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1 PRODI BK\BORANG - BK 2023 - 2025\Roster kuliah semester\JADWAL BARU\"/>
    </mc:Choice>
  </mc:AlternateContent>
  <xr:revisionPtr revIDLastSave="0" documentId="13_ncr:1_{F6F8060B-DE69-4F7D-9873-EE31404CD1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MT 1,3,5,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E102" i="1" l="1"/>
  <c r="E64" i="1" l="1"/>
  <c r="E292" i="1" l="1"/>
  <c r="E254" i="1" l="1"/>
  <c r="E140" i="1"/>
</calcChain>
</file>

<file path=xl/sharedStrings.xml><?xml version="1.0" encoding="utf-8"?>
<sst xmlns="http://schemas.openxmlformats.org/spreadsheetml/2006/main" count="884" uniqueCount="176">
  <si>
    <t xml:space="preserve">FAKULTAS KEGURUAN DAN ILMU PENDIDIKAN </t>
  </si>
  <si>
    <t>UNIVERSITAS MUHAMMADIYAH SUMATERA UTARA</t>
  </si>
  <si>
    <t xml:space="preserve">Program Studi : Bimbingan dan Konseling </t>
  </si>
  <si>
    <t>Hari</t>
  </si>
  <si>
    <t>Waktu</t>
  </si>
  <si>
    <t xml:space="preserve">Mata Kuliah </t>
  </si>
  <si>
    <t>SKS</t>
  </si>
  <si>
    <t xml:space="preserve">Ruangan </t>
  </si>
  <si>
    <t>Senin</t>
  </si>
  <si>
    <t>Selasa</t>
  </si>
  <si>
    <t>Rabu</t>
  </si>
  <si>
    <t>Kamis</t>
  </si>
  <si>
    <t>Jum'at</t>
  </si>
  <si>
    <t>Semester :</t>
  </si>
  <si>
    <t>Sabtu</t>
  </si>
  <si>
    <t>Kode Mata kuliah</t>
  </si>
  <si>
    <t>Dekan</t>
  </si>
  <si>
    <t>JUMLAH  SKS</t>
  </si>
  <si>
    <t>JADWAL PERKULIAHAN SEMESTER GANJIL</t>
  </si>
  <si>
    <t>BK</t>
  </si>
  <si>
    <t>07.30 - 09.10</t>
  </si>
  <si>
    <t>09.20 - 11.00</t>
  </si>
  <si>
    <t>PANCASILA</t>
  </si>
  <si>
    <t>11.10 - 12.50</t>
  </si>
  <si>
    <t>FILSAFAT PENDIDIKAN</t>
  </si>
  <si>
    <t>BAHASA INDONESIA</t>
  </si>
  <si>
    <t>BAHASA INGGRIS</t>
  </si>
  <si>
    <t>KOMPUTER</t>
  </si>
  <si>
    <t>07.30 - 10.00</t>
  </si>
  <si>
    <t>10.10 - 11.50</t>
  </si>
  <si>
    <t>PSIKOLOGI PENDIDIKAN</t>
  </si>
  <si>
    <t>KEWIRAUSAHAAN</t>
  </si>
  <si>
    <t xml:space="preserve"> </t>
  </si>
  <si>
    <t>PENDEKATAN KONSELING</t>
  </si>
  <si>
    <t>SEMESTER   :</t>
  </si>
  <si>
    <t>VII A Pagi</t>
  </si>
  <si>
    <t>BIDANG PRAKTEK BIMBINGAN KARIR</t>
  </si>
  <si>
    <t>PSIKOLOGI ABNORMAL</t>
  </si>
  <si>
    <t>KONSELING KEPRIBADIAN</t>
  </si>
  <si>
    <t>PENELITIAN TINDAKAN DALAM  BK</t>
  </si>
  <si>
    <t>PEMBINAAN ANAK BERBAKAT</t>
  </si>
  <si>
    <t xml:space="preserve"> I A PAGI</t>
  </si>
  <si>
    <t>III A PAGI</t>
  </si>
  <si>
    <t xml:space="preserve"> V A PAGI</t>
  </si>
  <si>
    <t>KBK730302</t>
  </si>
  <si>
    <t>KBK730313</t>
  </si>
  <si>
    <t>KBK720133</t>
  </si>
  <si>
    <t>KBK720122</t>
  </si>
  <si>
    <t>KBK730322</t>
  </si>
  <si>
    <t>KBK730373</t>
  </si>
  <si>
    <t>KBK730384</t>
  </si>
  <si>
    <t>KBK740072</t>
  </si>
  <si>
    <t>PLP  ADM. PERANGKAT PEMBELAJARAN</t>
  </si>
  <si>
    <t>PPL PERANGKAT PEMBELAJARAN</t>
  </si>
  <si>
    <t xml:space="preserve">KKN </t>
  </si>
  <si>
    <t>I A1</t>
  </si>
  <si>
    <t>III A1</t>
  </si>
  <si>
    <t>V A1</t>
  </si>
  <si>
    <t>VII A1</t>
  </si>
  <si>
    <t>VII B1</t>
  </si>
  <si>
    <t>SEMINAR BK</t>
  </si>
  <si>
    <t>Dosen Penanggungjawab MK</t>
  </si>
  <si>
    <t>DASAR LOGIKA DAN PENULISAN ILMIAH</t>
  </si>
  <si>
    <t>DASAR-DASAR BIMBINGAN DAN KONSELING</t>
  </si>
  <si>
    <t xml:space="preserve">PSIKOLOGI PERKEMBANGAN </t>
  </si>
  <si>
    <t>No HP</t>
  </si>
  <si>
    <t>KBKA110012</t>
  </si>
  <si>
    <t>KBKA110022</t>
  </si>
  <si>
    <t>KBKA110032</t>
  </si>
  <si>
    <t>KBKA120012</t>
  </si>
  <si>
    <t>KBKA120112</t>
  </si>
  <si>
    <t>KBKA130013</t>
  </si>
  <si>
    <t>KBKA130022</t>
  </si>
  <si>
    <t>KBKA110042</t>
  </si>
  <si>
    <t>KBKA130033</t>
  </si>
  <si>
    <t>No. HP</t>
  </si>
  <si>
    <t>Dra. syamsuyurnita, M.Pd</t>
  </si>
  <si>
    <t>Dra. syamsuyurnita, M.Pdd</t>
  </si>
  <si>
    <t>KURIKULUM PEMBELAJARAN</t>
  </si>
  <si>
    <t>TEKNIK-TEKNIK KONSELING</t>
  </si>
  <si>
    <t>KBKA330093</t>
  </si>
  <si>
    <t>ASESMEN PSIKOLOGI TEKNIK TES</t>
  </si>
  <si>
    <t>KBKA330103</t>
  </si>
  <si>
    <t>MANAJEMEN DAN PROGRAM BK</t>
  </si>
  <si>
    <t>KBKA320062</t>
  </si>
  <si>
    <t>KBKA310072</t>
  </si>
  <si>
    <t>KBKA320052</t>
  </si>
  <si>
    <t>KBKA330123</t>
  </si>
  <si>
    <t>KBKA320042</t>
  </si>
  <si>
    <t>KBKA330113</t>
  </si>
  <si>
    <t>Dosen Pengampu MK</t>
  </si>
  <si>
    <t>09.20 - 11.50</t>
  </si>
  <si>
    <t>10.10 - 12.50</t>
  </si>
  <si>
    <t xml:space="preserve">10.10 - 12.50 </t>
  </si>
  <si>
    <t>KEMUHAMMADIYAHAN</t>
  </si>
  <si>
    <t>PENDIDIKAN AGAMA</t>
  </si>
  <si>
    <t xml:space="preserve"> I B PAGI</t>
  </si>
  <si>
    <t>AGAMA</t>
  </si>
  <si>
    <t>I B 1</t>
  </si>
  <si>
    <t>GF 306</t>
  </si>
  <si>
    <t>`</t>
  </si>
  <si>
    <t>III B PAGI</t>
  </si>
  <si>
    <t>KAPITA SELEKTA PELAYANAN KONSELING</t>
  </si>
  <si>
    <t>MEDIA DAN TEKNOLOGI INFORMASI BK</t>
  </si>
  <si>
    <t>KONSELING SEBAYA</t>
  </si>
  <si>
    <t>KONSELING RELIGIUS</t>
  </si>
  <si>
    <t>KBKA530172</t>
  </si>
  <si>
    <t>KBKA530193</t>
  </si>
  <si>
    <t>KBKA530233</t>
  </si>
  <si>
    <t>KBKA530183</t>
  </si>
  <si>
    <t>PRAKTIK BK PRIBADI SOSIAL</t>
  </si>
  <si>
    <t>KBKA530223</t>
  </si>
  <si>
    <t>KBKA440042</t>
  </si>
  <si>
    <t>KBKA530203</t>
  </si>
  <si>
    <t>KBKA520101</t>
  </si>
  <si>
    <t>KONSELING KELUARGA*</t>
  </si>
  <si>
    <t>GB-206</t>
  </si>
  <si>
    <t>GB-301</t>
  </si>
  <si>
    <t>GB-309</t>
  </si>
  <si>
    <t>GB-410</t>
  </si>
  <si>
    <t>GB-308</t>
  </si>
  <si>
    <t>GB-405</t>
  </si>
  <si>
    <t>GB-406</t>
  </si>
  <si>
    <t>10.10 - 12.40</t>
  </si>
  <si>
    <t>12.00 - 13.40</t>
  </si>
  <si>
    <t>Medan,              September  2023</t>
  </si>
  <si>
    <t>T.A 2023-2024</t>
  </si>
  <si>
    <t>III A SIANG</t>
  </si>
  <si>
    <t>13.00 - 15.30</t>
  </si>
  <si>
    <t>15.40 - 18.10</t>
  </si>
  <si>
    <t>15.30 - 17.10</t>
  </si>
  <si>
    <t>GB-302</t>
  </si>
  <si>
    <t>GB 409</t>
  </si>
  <si>
    <t>GF-307</t>
  </si>
  <si>
    <t>GF-306</t>
  </si>
  <si>
    <t>Ryan Taufika, S.Pd.,M.Pd</t>
  </si>
  <si>
    <t>M. Fauzi Hasibuan, S.Pd., M.Pd.</t>
  </si>
  <si>
    <t>Gusman Lesmana, S.Pd.,M.Pd</t>
  </si>
  <si>
    <t>Apip Toni, S.Pd.,M.Pd</t>
  </si>
  <si>
    <t>Al Khoirizmi, S.Kom.,M.Kom</t>
  </si>
  <si>
    <t>Nasrun Joe, M.Pd</t>
  </si>
  <si>
    <t>Sri Ngayomi Yudha Wastuti, S.psi.M.Psi.Psi</t>
  </si>
  <si>
    <t xml:space="preserve"> Khairtati Purnama,Dra., M.Psi</t>
  </si>
  <si>
    <t>Deliati, S.Ag., S.Pd., M.Ag.</t>
  </si>
  <si>
    <t>Asbi, S.Pd.,M.Pd.Kons.</t>
  </si>
  <si>
    <t>Uli Makmun hasibuan, S.Pd.,M.Pd</t>
  </si>
  <si>
    <t xml:space="preserve">KEMUHAMMADIYAHAN </t>
  </si>
  <si>
    <t>TIM FAKULTAS</t>
  </si>
  <si>
    <t>Drs. Zaharuddin Nur, MM</t>
  </si>
  <si>
    <t>.</t>
  </si>
  <si>
    <t>Teti muharni, S.Psi., M.Pd</t>
  </si>
  <si>
    <t>Chairiyah Irma, S.Pd.,M.Pd</t>
  </si>
  <si>
    <t>09.20 - 12.00</t>
  </si>
  <si>
    <t>Khairtati Purnama,Dra., M.Psi</t>
  </si>
  <si>
    <t>III A2</t>
  </si>
  <si>
    <t>III B1</t>
  </si>
  <si>
    <t>13.30 - 15.10</t>
  </si>
  <si>
    <t>15.20 - 17.00</t>
  </si>
  <si>
    <t>09.10 - 11.50</t>
  </si>
  <si>
    <t xml:space="preserve">10.10 - 11.50 </t>
  </si>
  <si>
    <t>Dr. Rizka Harfiani, S.Pd.I, M.Psi</t>
  </si>
  <si>
    <t xml:space="preserve">Dr. Rizka Harfiani, S.Pd.I, M.Psi </t>
  </si>
  <si>
    <t>Dr. Widya Masitah, S.Psi., M.Psi</t>
  </si>
  <si>
    <t>Dr. Juli Maini Sitepu, S.Psi., M.A</t>
  </si>
  <si>
    <t>Dr. Mawadah Nasution, S.Psi., M.Psi., Psikolog</t>
  </si>
  <si>
    <t>Teti Muharni, S.Psi., M.Pd.</t>
  </si>
  <si>
    <t>Dra. Jamila, M.Pd</t>
  </si>
  <si>
    <t>Gusman Lesmana, S.Pd., M.Pd.</t>
  </si>
  <si>
    <t>Dra. Kairtati Purnama Nasution, M.Psi., Psikolog</t>
  </si>
  <si>
    <t>Dr. Mhd. Isman, M.Hum</t>
  </si>
  <si>
    <t>Dr. Zainal Azis, M.M., M.Si.</t>
  </si>
  <si>
    <t>Dr. Indra Prasetya, M.Si.</t>
  </si>
  <si>
    <t>Dr. Mandra Saragih, M.Hum.</t>
  </si>
  <si>
    <t>Dr. Munawir Pasaribu, M.A.</t>
  </si>
  <si>
    <t>Hotma Siregar, SH., MH.</t>
  </si>
  <si>
    <t>Dr. Faisal Rahman Dongoran, M.Si.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</si>
</sst>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  <charset val="1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Docs-Calibri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3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5" fillId="3" borderId="0" xfId="0" applyFont="1" applyFill="1"/>
    <xf numFmtId="0" fontId="5" fillId="3" borderId="0" xfId="0" applyFont="1" applyFill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vertical="center"/>
    </xf>
    <xf numFmtId="0" fontId="5" fillId="3" borderId="0" xfId="0" applyFont="1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3" borderId="1" xfId="0" quotePrefix="1" applyFont="1" applyFill="1" applyBorder="1" applyAlignment="1">
      <alignment horizontal="left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/>
    <xf numFmtId="0" fontId="4" fillId="0" borderId="1" xfId="0" applyFont="1" applyBorder="1"/>
    <xf numFmtId="0" fontId="4" fillId="0" borderId="1" xfId="0" quotePrefix="1" applyFont="1" applyBorder="1"/>
    <xf numFmtId="0" fontId="4" fillId="0" borderId="2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2" fillId="3" borderId="1" xfId="0" applyFont="1" applyFill="1" applyBorder="1"/>
    <xf numFmtId="0" fontId="0" fillId="3" borderId="1" xfId="0" applyFill="1" applyBorder="1"/>
    <xf numFmtId="0" fontId="4" fillId="3" borderId="2" xfId="0" quotePrefix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left"/>
    </xf>
    <xf numFmtId="0" fontId="4" fillId="3" borderId="1" xfId="0" applyFont="1" applyFill="1" applyBorder="1" applyAlignment="1">
      <alignment vertical="center" wrapText="1"/>
    </xf>
    <xf numFmtId="0" fontId="0" fillId="0" borderId="1" xfId="0" applyBorder="1"/>
    <xf numFmtId="0" fontId="6" fillId="0" borderId="1" xfId="0" quotePrefix="1" applyFont="1" applyBorder="1" applyAlignment="1">
      <alignment horizontal="center"/>
    </xf>
    <xf numFmtId="0" fontId="8" fillId="0" borderId="1" xfId="0" quotePrefix="1" applyFont="1" applyBorder="1"/>
    <xf numFmtId="0" fontId="8" fillId="3" borderId="1" xfId="0" quotePrefix="1" applyFont="1" applyFill="1" applyBorder="1"/>
    <xf numFmtId="0" fontId="2" fillId="0" borderId="1" xfId="0" applyFont="1" applyBorder="1"/>
    <xf numFmtId="0" fontId="9" fillId="3" borderId="1" xfId="0" applyFont="1" applyFill="1" applyBorder="1" applyAlignment="1">
      <alignment horizontal="left"/>
    </xf>
    <xf numFmtId="0" fontId="2" fillId="0" borderId="0" xfId="0" applyFont="1"/>
    <xf numFmtId="0" fontId="8" fillId="3" borderId="1" xfId="0" applyFont="1" applyFill="1" applyBorder="1"/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/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3" borderId="0" xfId="0" applyFont="1" applyFill="1" applyAlignment="1">
      <alignment horizontal="center"/>
    </xf>
    <xf numFmtId="0" fontId="14" fillId="3" borderId="0" xfId="0" applyFont="1" applyFill="1"/>
    <xf numFmtId="0" fontId="14" fillId="0" borderId="0" xfId="0" applyFont="1"/>
    <xf numFmtId="0" fontId="14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0" fontId="13" fillId="3" borderId="0" xfId="0" applyFont="1" applyFill="1"/>
    <xf numFmtId="0" fontId="13" fillId="3" borderId="0" xfId="0" applyFont="1" applyFill="1" applyAlignment="1">
      <alignment horizontal="right"/>
    </xf>
    <xf numFmtId="0" fontId="13" fillId="3" borderId="1" xfId="0" applyFont="1" applyFill="1" applyBorder="1" applyAlignment="1">
      <alignment horizontal="center"/>
    </xf>
    <xf numFmtId="0" fontId="14" fillId="3" borderId="1" xfId="0" quotePrefix="1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center"/>
    </xf>
    <xf numFmtId="0" fontId="14" fillId="3" borderId="1" xfId="0" applyFont="1" applyFill="1" applyBorder="1"/>
    <xf numFmtId="0" fontId="15" fillId="3" borderId="1" xfId="0" quotePrefix="1" applyFont="1" applyFill="1" applyBorder="1"/>
    <xf numFmtId="0" fontId="14" fillId="3" borderId="1" xfId="1" applyFont="1" applyFill="1" applyBorder="1" applyAlignment="1">
      <alignment horizontal="left"/>
    </xf>
    <xf numFmtId="0" fontId="15" fillId="3" borderId="1" xfId="0" quotePrefix="1" applyFont="1" applyFill="1" applyBorder="1" applyAlignment="1">
      <alignment horizontal="center"/>
    </xf>
    <xf numFmtId="0" fontId="16" fillId="3" borderId="1" xfId="0" applyFont="1" applyFill="1" applyBorder="1"/>
    <xf numFmtId="0" fontId="14" fillId="3" borderId="1" xfId="1" applyFont="1" applyFill="1" applyBorder="1"/>
    <xf numFmtId="0" fontId="14" fillId="3" borderId="1" xfId="0" applyFont="1" applyFill="1" applyBorder="1" applyAlignment="1">
      <alignment vertical="center" wrapText="1"/>
    </xf>
    <xf numFmtId="0" fontId="14" fillId="3" borderId="1" xfId="0" quotePrefix="1" applyFont="1" applyFill="1" applyBorder="1" applyAlignment="1">
      <alignment horizontal="left"/>
    </xf>
    <xf numFmtId="0" fontId="14" fillId="3" borderId="1" xfId="0" applyFont="1" applyFill="1" applyBorder="1" applyAlignment="1">
      <alignment vertical="center"/>
    </xf>
    <xf numFmtId="0" fontId="13" fillId="0" borderId="0" xfId="0" applyFont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2216150</xdr:colOff>
      <xdr:row>27</xdr:row>
      <xdr:rowOff>101600</xdr:rowOff>
    </xdr:from>
    <xdr:to>
      <xdr:col>5</xdr:col>
      <xdr:colOff>1515782</xdr:colOff>
      <xdr:row>33</xdr:row>
      <xdr:rowOff>190500</xdr:rowOff>
    </xdr:to>
    <xdr:pic>
      <xdr:nvPicPr>
        <xdr:cNvPr id="10" name="Picture 6" descr="STEMPEL_FKIP-removebg-preview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2238" y="6455335"/>
          <a:ext cx="1519517" cy="1500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2311400</xdr:colOff>
      <xdr:row>141</xdr:row>
      <xdr:rowOff>95250</xdr:rowOff>
    </xdr:from>
    <xdr:to>
      <xdr:col>5</xdr:col>
      <xdr:colOff>1509432</xdr:colOff>
      <xdr:row>147</xdr:row>
      <xdr:rowOff>171449</xdr:rowOff>
    </xdr:to>
    <xdr:pic>
      <xdr:nvPicPr>
        <xdr:cNvPr id="11" name="Picture 12" descr="STEMPEL_FKIP-removebg-preview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7488" y="14920632"/>
          <a:ext cx="1513167" cy="1488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2286000</xdr:colOff>
      <xdr:row>179</xdr:row>
      <xdr:rowOff>101600</xdr:rowOff>
    </xdr:from>
    <xdr:to>
      <xdr:col>5</xdr:col>
      <xdr:colOff>1512607</xdr:colOff>
      <xdr:row>185</xdr:row>
      <xdr:rowOff>184150</xdr:rowOff>
    </xdr:to>
    <xdr:pic>
      <xdr:nvPicPr>
        <xdr:cNvPr id="13" name="Picture 14" descr="STEMPEL_FKIP-removebg-preview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2088" y="31870276"/>
          <a:ext cx="1513167" cy="1494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2254250</xdr:colOff>
      <xdr:row>217</xdr:row>
      <xdr:rowOff>152400</xdr:rowOff>
    </xdr:from>
    <xdr:to>
      <xdr:col>5</xdr:col>
      <xdr:colOff>1509432</xdr:colOff>
      <xdr:row>224</xdr:row>
      <xdr:rowOff>1869</xdr:rowOff>
    </xdr:to>
    <xdr:pic>
      <xdr:nvPicPr>
        <xdr:cNvPr id="14" name="Picture 14" descr="STEMPEL_FKIP-removebg-preview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0338" y="40392724"/>
          <a:ext cx="1513167" cy="1492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2222500</xdr:colOff>
      <xdr:row>255</xdr:row>
      <xdr:rowOff>57150</xdr:rowOff>
    </xdr:from>
    <xdr:to>
      <xdr:col>5</xdr:col>
      <xdr:colOff>1515782</xdr:colOff>
      <xdr:row>261</xdr:row>
      <xdr:rowOff>133350</xdr:rowOff>
    </xdr:to>
    <xdr:pic>
      <xdr:nvPicPr>
        <xdr:cNvPr id="15" name="Picture 14" descr="STEMPEL_FKIP-removebg-preview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588" y="57240768"/>
          <a:ext cx="1513167" cy="1488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2379382</xdr:colOff>
      <xdr:row>293</xdr:row>
      <xdr:rowOff>90768</xdr:rowOff>
    </xdr:from>
    <xdr:ext cx="1592505" cy="1463040"/>
    <xdr:pic>
      <xdr:nvPicPr>
        <xdr:cNvPr id="16" name="Picture 14" descr="STEMPEL_FKIP-removebg-preview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5176" y="69040562"/>
          <a:ext cx="159250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571499</xdr:colOff>
      <xdr:row>28</xdr:row>
      <xdr:rowOff>11206</xdr:rowOff>
    </xdr:from>
    <xdr:to>
      <xdr:col>5</xdr:col>
      <xdr:colOff>2012949</xdr:colOff>
      <xdr:row>33</xdr:row>
      <xdr:rowOff>110939</xdr:rowOff>
    </xdr:to>
    <xdr:pic>
      <xdr:nvPicPr>
        <xdr:cNvPr id="18" name="Picture 17" descr="TT DEKAN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7293" y="6600265"/>
          <a:ext cx="1441450" cy="12763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582706</xdr:colOff>
      <xdr:row>141</xdr:row>
      <xdr:rowOff>190501</xdr:rowOff>
    </xdr:from>
    <xdr:to>
      <xdr:col>5</xdr:col>
      <xdr:colOff>2024156</xdr:colOff>
      <xdr:row>147</xdr:row>
      <xdr:rowOff>54909</xdr:rowOff>
    </xdr:to>
    <xdr:pic>
      <xdr:nvPicPr>
        <xdr:cNvPr id="19" name="Picture 18" descr="TT DEKAN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5486530"/>
          <a:ext cx="1441450" cy="12763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593912</xdr:colOff>
      <xdr:row>179</xdr:row>
      <xdr:rowOff>156882</xdr:rowOff>
    </xdr:from>
    <xdr:to>
      <xdr:col>5</xdr:col>
      <xdr:colOff>2035362</xdr:colOff>
      <xdr:row>185</xdr:row>
      <xdr:rowOff>21291</xdr:rowOff>
    </xdr:to>
    <xdr:pic>
      <xdr:nvPicPr>
        <xdr:cNvPr id="21" name="Picture 20" descr="TT DEKAN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706" y="33337500"/>
          <a:ext cx="1441450" cy="12763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582706</xdr:colOff>
      <xdr:row>217</xdr:row>
      <xdr:rowOff>212912</xdr:rowOff>
    </xdr:from>
    <xdr:to>
      <xdr:col>5</xdr:col>
      <xdr:colOff>2024156</xdr:colOff>
      <xdr:row>223</xdr:row>
      <xdr:rowOff>77321</xdr:rowOff>
    </xdr:to>
    <xdr:pic>
      <xdr:nvPicPr>
        <xdr:cNvPr id="22" name="Picture 21" descr="TT DEKAN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42335824"/>
          <a:ext cx="1441450" cy="12763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582706</xdr:colOff>
      <xdr:row>255</xdr:row>
      <xdr:rowOff>156883</xdr:rowOff>
    </xdr:from>
    <xdr:to>
      <xdr:col>5</xdr:col>
      <xdr:colOff>2024156</xdr:colOff>
      <xdr:row>261</xdr:row>
      <xdr:rowOff>21291</xdr:rowOff>
    </xdr:to>
    <xdr:pic>
      <xdr:nvPicPr>
        <xdr:cNvPr id="24" name="Picture 23" descr="TT DEKAN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60164383"/>
          <a:ext cx="1441450" cy="1276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502398</xdr:colOff>
      <xdr:row>293</xdr:row>
      <xdr:rowOff>197224</xdr:rowOff>
    </xdr:from>
    <xdr:to>
      <xdr:col>6</xdr:col>
      <xdr:colOff>1943848</xdr:colOff>
      <xdr:row>299</xdr:row>
      <xdr:rowOff>61633</xdr:rowOff>
    </xdr:to>
    <xdr:pic>
      <xdr:nvPicPr>
        <xdr:cNvPr id="25" name="Picture 24" descr="TT DEKAN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780" y="69147018"/>
          <a:ext cx="1441450" cy="12763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2216150</xdr:colOff>
      <xdr:row>65</xdr:row>
      <xdr:rowOff>101600</xdr:rowOff>
    </xdr:from>
    <xdr:to>
      <xdr:col>5</xdr:col>
      <xdr:colOff>1515782</xdr:colOff>
      <xdr:row>71</xdr:row>
      <xdr:rowOff>190501</xdr:rowOff>
    </xdr:to>
    <xdr:pic>
      <xdr:nvPicPr>
        <xdr:cNvPr id="27" name="Picture 6" descr="STEMPEL_FKIP-removebg-preview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7606" y="6354482"/>
          <a:ext cx="1516529" cy="147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571499</xdr:colOff>
      <xdr:row>66</xdr:row>
      <xdr:rowOff>11206</xdr:rowOff>
    </xdr:from>
    <xdr:to>
      <xdr:col>5</xdr:col>
      <xdr:colOff>2012949</xdr:colOff>
      <xdr:row>71</xdr:row>
      <xdr:rowOff>110939</xdr:rowOff>
    </xdr:to>
    <xdr:pic>
      <xdr:nvPicPr>
        <xdr:cNvPr id="28" name="Picture 27" descr="TT DEKAN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9852" y="6495677"/>
          <a:ext cx="1441450" cy="1257674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2216150</xdr:colOff>
      <xdr:row>103</xdr:row>
      <xdr:rowOff>101600</xdr:rowOff>
    </xdr:from>
    <xdr:to>
      <xdr:col>5</xdr:col>
      <xdr:colOff>1515782</xdr:colOff>
      <xdr:row>109</xdr:row>
      <xdr:rowOff>190501</xdr:rowOff>
    </xdr:to>
    <xdr:pic>
      <xdr:nvPicPr>
        <xdr:cNvPr id="20" name="Picture 6" descr="STEMPEL_FKIP-removebg-preview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5471" y="15196457"/>
          <a:ext cx="1517597" cy="1504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571499</xdr:colOff>
      <xdr:row>104</xdr:row>
      <xdr:rowOff>11206</xdr:rowOff>
    </xdr:from>
    <xdr:to>
      <xdr:col>5</xdr:col>
      <xdr:colOff>2012949</xdr:colOff>
      <xdr:row>109</xdr:row>
      <xdr:rowOff>110940</xdr:rowOff>
    </xdr:to>
    <xdr:pic>
      <xdr:nvPicPr>
        <xdr:cNvPr id="23" name="Picture 22" descr="TT DEKAN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785" y="15341920"/>
          <a:ext cx="1441450" cy="127901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5"/>
  <sheetViews>
    <sheetView tabSelected="1" topLeftCell="A148" zoomScale="70" zoomScaleNormal="70" zoomScaleSheetLayoutView="85" zoomScalePageLayoutView="75" workbookViewId="0">
      <selection activeCell="C171" sqref="C171"/>
    </sheetView>
  </sheetViews>
  <sheetFormatPr defaultColWidth="9.33203125" defaultRowHeight="18.75" customHeight="1"/>
  <cols>
    <col min="1" max="1" width="8.6640625" style="13" customWidth="1"/>
    <col min="2" max="2" width="15.6640625" style="14" customWidth="1"/>
    <col min="3" max="3" width="18.6640625" style="14" customWidth="1"/>
    <col min="4" max="4" width="47" style="15" customWidth="1"/>
    <col min="5" max="5" width="6.6640625" style="14" customWidth="1"/>
    <col min="6" max="6" width="45.44140625" style="15" customWidth="1"/>
    <col min="7" max="7" width="45" style="14" customWidth="1"/>
    <col min="8" max="8" width="16.6640625" style="14" customWidth="1"/>
    <col min="9" max="9" width="11.6640625" style="13" customWidth="1"/>
    <col min="10" max="10" width="12.6640625" style="13" customWidth="1"/>
    <col min="11" max="13" width="8.6640625" style="13" customWidth="1"/>
    <col min="14" max="16384" width="9.33203125" style="13"/>
  </cols>
  <sheetData>
    <row r="1" spans="1:12" ht="18.75" customHeight="1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12" ht="18.75" customHeight="1">
      <c r="A2" s="89" t="s">
        <v>1</v>
      </c>
      <c r="B2" s="89"/>
      <c r="C2" s="89"/>
      <c r="D2" s="89"/>
      <c r="E2" s="89"/>
      <c r="F2" s="89"/>
      <c r="G2" s="89"/>
      <c r="H2" s="89"/>
      <c r="I2" s="89"/>
    </row>
    <row r="3" spans="1:12" ht="18.75" customHeight="1">
      <c r="H3" s="15"/>
      <c r="I3" s="14"/>
    </row>
    <row r="4" spans="1:12" ht="18.75" customHeight="1">
      <c r="A4" s="90" t="s">
        <v>18</v>
      </c>
      <c r="B4" s="90"/>
      <c r="C4" s="90"/>
      <c r="D4" s="90"/>
      <c r="E4" s="90"/>
      <c r="F4" s="90"/>
      <c r="G4" s="90"/>
      <c r="H4" s="90"/>
      <c r="I4" s="90"/>
    </row>
    <row r="5" spans="1:12" ht="18.75" customHeight="1">
      <c r="A5" s="90" t="s">
        <v>126</v>
      </c>
      <c r="B5" s="90"/>
      <c r="C5" s="90"/>
      <c r="D5" s="90"/>
      <c r="E5" s="90"/>
      <c r="F5" s="90"/>
      <c r="G5" s="90"/>
      <c r="H5" s="90"/>
      <c r="I5" s="90"/>
    </row>
    <row r="6" spans="1:12" s="3" customFormat="1" ht="18.45" customHeight="1">
      <c r="A6" s="6" t="s">
        <v>2</v>
      </c>
      <c r="B6" s="12"/>
      <c r="C6" s="12"/>
      <c r="D6" s="5"/>
      <c r="E6" s="4"/>
      <c r="F6" s="7" t="s">
        <v>13</v>
      </c>
      <c r="G6" s="4"/>
      <c r="H6" s="7" t="s">
        <v>13</v>
      </c>
      <c r="I6" s="12" t="s">
        <v>42</v>
      </c>
    </row>
    <row r="7" spans="1:12" s="12" customFormat="1" ht="18.75" customHeight="1">
      <c r="A7" s="8" t="s">
        <v>3</v>
      </c>
      <c r="B7" s="8" t="s">
        <v>4</v>
      </c>
      <c r="C7" s="8" t="s">
        <v>15</v>
      </c>
      <c r="D7" s="8" t="s">
        <v>5</v>
      </c>
      <c r="E7" s="8" t="s">
        <v>6</v>
      </c>
      <c r="F7" s="8" t="s">
        <v>61</v>
      </c>
      <c r="G7" s="8" t="s">
        <v>90</v>
      </c>
      <c r="H7" s="8" t="s">
        <v>65</v>
      </c>
      <c r="I7" s="8" t="s">
        <v>7</v>
      </c>
    </row>
    <row r="8" spans="1:12" s="3" customFormat="1" ht="18.75" customHeight="1">
      <c r="A8" s="85" t="s">
        <v>8</v>
      </c>
      <c r="B8" s="36" t="s">
        <v>20</v>
      </c>
      <c r="C8" s="9" t="s">
        <v>84</v>
      </c>
      <c r="D8" s="27" t="s">
        <v>31</v>
      </c>
      <c r="E8" s="9">
        <v>2</v>
      </c>
      <c r="F8" s="37" t="s">
        <v>175</v>
      </c>
      <c r="G8" s="37" t="s">
        <v>175</v>
      </c>
      <c r="H8" s="23"/>
      <c r="I8" s="9" t="s">
        <v>117</v>
      </c>
      <c r="K8" s="12" t="s">
        <v>56</v>
      </c>
      <c r="L8" s="3" t="s">
        <v>19</v>
      </c>
    </row>
    <row r="9" spans="1:12" s="3" customFormat="1" ht="18.75" customHeight="1">
      <c r="A9" s="85"/>
      <c r="B9" s="9" t="s">
        <v>21</v>
      </c>
      <c r="C9" s="9" t="s">
        <v>88</v>
      </c>
      <c r="D9" s="27" t="s">
        <v>78</v>
      </c>
      <c r="E9" s="9">
        <v>2</v>
      </c>
      <c r="F9" s="37" t="s">
        <v>169</v>
      </c>
      <c r="G9" s="10" t="s">
        <v>169</v>
      </c>
      <c r="H9" s="23"/>
      <c r="I9" s="9" t="s">
        <v>117</v>
      </c>
      <c r="K9" s="12" t="s">
        <v>56</v>
      </c>
      <c r="L9" s="3" t="s">
        <v>19</v>
      </c>
    </row>
    <row r="10" spans="1:12" s="3" customFormat="1" ht="18.75" customHeight="1">
      <c r="A10" s="85"/>
      <c r="B10" s="9" t="s">
        <v>23</v>
      </c>
      <c r="C10" s="9" t="s">
        <v>86</v>
      </c>
      <c r="D10" s="10" t="s">
        <v>30</v>
      </c>
      <c r="E10" s="9">
        <v>2</v>
      </c>
      <c r="F10" s="37" t="s">
        <v>169</v>
      </c>
      <c r="G10" s="37" t="s">
        <v>169</v>
      </c>
      <c r="H10" s="25"/>
      <c r="I10" s="9" t="s">
        <v>117</v>
      </c>
      <c r="K10" s="12" t="s">
        <v>56</v>
      </c>
      <c r="L10" s="3" t="s">
        <v>19</v>
      </c>
    </row>
    <row r="11" spans="1:12" s="3" customFormat="1" ht="18.75" customHeight="1">
      <c r="A11" s="85" t="s">
        <v>9</v>
      </c>
      <c r="B11" s="36"/>
      <c r="C11" s="27"/>
      <c r="D11" s="27"/>
      <c r="E11" s="27"/>
      <c r="F11" s="27"/>
      <c r="G11" s="37"/>
      <c r="H11" s="23"/>
      <c r="I11" s="9"/>
      <c r="K11" s="12" t="s">
        <v>56</v>
      </c>
      <c r="L11" s="3" t="s">
        <v>19</v>
      </c>
    </row>
    <row r="12" spans="1:12" s="3" customFormat="1" ht="18.75" customHeight="1">
      <c r="A12" s="85"/>
      <c r="B12" s="9" t="s">
        <v>21</v>
      </c>
      <c r="C12" s="9" t="s">
        <v>80</v>
      </c>
      <c r="D12" s="27" t="s">
        <v>81</v>
      </c>
      <c r="E12" s="9">
        <v>3</v>
      </c>
      <c r="F12" s="37" t="s">
        <v>168</v>
      </c>
      <c r="G12" s="37" t="s">
        <v>168</v>
      </c>
      <c r="H12" s="25"/>
      <c r="I12" s="9" t="s">
        <v>117</v>
      </c>
      <c r="K12" s="12" t="s">
        <v>56</v>
      </c>
      <c r="L12" s="3" t="s">
        <v>19</v>
      </c>
    </row>
    <row r="13" spans="1:12" s="3" customFormat="1" ht="18.75" customHeight="1">
      <c r="A13" s="85"/>
      <c r="B13" s="9"/>
      <c r="C13" s="9"/>
      <c r="D13" s="10"/>
      <c r="E13" s="9"/>
      <c r="F13" s="10"/>
      <c r="G13" s="10"/>
      <c r="H13" s="38"/>
      <c r="I13" s="9"/>
      <c r="K13" s="12" t="s">
        <v>56</v>
      </c>
      <c r="L13" s="3" t="s">
        <v>19</v>
      </c>
    </row>
    <row r="14" spans="1:12" s="3" customFormat="1" ht="18.75" customHeight="1">
      <c r="A14" s="85" t="s">
        <v>10</v>
      </c>
      <c r="B14" s="36"/>
      <c r="C14" s="9"/>
      <c r="D14" s="27"/>
      <c r="E14" s="9"/>
      <c r="F14" s="10"/>
      <c r="G14" s="10"/>
      <c r="H14" s="38"/>
      <c r="I14" s="9"/>
      <c r="K14" s="12" t="s">
        <v>56</v>
      </c>
      <c r="L14" s="3" t="s">
        <v>19</v>
      </c>
    </row>
    <row r="15" spans="1:12" s="3" customFormat="1" ht="18.75" customHeight="1">
      <c r="A15" s="85"/>
      <c r="B15" s="36"/>
      <c r="C15" s="27"/>
      <c r="D15" s="27"/>
      <c r="E15" s="27"/>
      <c r="F15" s="27"/>
      <c r="G15" s="27"/>
      <c r="H15" s="38"/>
      <c r="I15" s="9"/>
      <c r="K15" s="12" t="s">
        <v>56</v>
      </c>
      <c r="L15" s="3" t="s">
        <v>19</v>
      </c>
    </row>
    <row r="16" spans="1:12" s="3" customFormat="1" ht="18.75" customHeight="1">
      <c r="A16" s="85"/>
      <c r="B16" s="9"/>
      <c r="C16" s="9"/>
      <c r="D16" s="10"/>
      <c r="E16" s="9"/>
      <c r="F16" s="37"/>
      <c r="G16" s="37"/>
      <c r="H16" s="10"/>
      <c r="I16" s="9"/>
      <c r="K16" s="12" t="s">
        <v>56</v>
      </c>
      <c r="L16" s="3" t="s">
        <v>19</v>
      </c>
    </row>
    <row r="17" spans="1:12" s="3" customFormat="1" ht="18.75" customHeight="1">
      <c r="A17" s="85" t="s">
        <v>11</v>
      </c>
      <c r="B17" s="36"/>
      <c r="C17" s="9"/>
      <c r="D17" s="27"/>
      <c r="E17" s="9"/>
      <c r="F17" s="37"/>
      <c r="G17" s="37"/>
      <c r="H17" s="25"/>
      <c r="I17" s="9"/>
      <c r="K17" s="12" t="s">
        <v>56</v>
      </c>
      <c r="L17" s="3" t="s">
        <v>19</v>
      </c>
    </row>
    <row r="18" spans="1:12" s="3" customFormat="1" ht="18.75" customHeight="1">
      <c r="A18" s="85"/>
      <c r="B18" s="36"/>
      <c r="C18" s="9"/>
      <c r="D18" s="10"/>
      <c r="E18" s="9"/>
      <c r="F18" s="37"/>
      <c r="G18" s="37"/>
      <c r="H18" s="25"/>
      <c r="I18" s="9"/>
      <c r="K18" s="12" t="s">
        <v>56</v>
      </c>
      <c r="L18" s="3" t="s">
        <v>19</v>
      </c>
    </row>
    <row r="19" spans="1:12" s="3" customFormat="1" ht="18.75" customHeight="1">
      <c r="A19" s="85"/>
      <c r="B19" s="9"/>
      <c r="C19" s="9"/>
      <c r="D19" s="27"/>
      <c r="E19" s="9"/>
      <c r="F19" s="37"/>
      <c r="G19" s="10"/>
      <c r="H19" s="25"/>
      <c r="I19" s="9"/>
      <c r="K19" s="12" t="s">
        <v>56</v>
      </c>
      <c r="L19" s="3" t="s">
        <v>19</v>
      </c>
    </row>
    <row r="20" spans="1:12" s="3" customFormat="1" ht="18.75" customHeight="1">
      <c r="A20" s="86" t="s">
        <v>12</v>
      </c>
      <c r="B20" s="36" t="s">
        <v>28</v>
      </c>
      <c r="C20" s="9" t="s">
        <v>89</v>
      </c>
      <c r="D20" s="10" t="s">
        <v>79</v>
      </c>
      <c r="E20" s="9">
        <v>3</v>
      </c>
      <c r="F20" s="37" t="s">
        <v>167</v>
      </c>
      <c r="G20" s="37" t="s">
        <v>167</v>
      </c>
      <c r="H20" s="25"/>
      <c r="I20" s="9" t="s">
        <v>116</v>
      </c>
      <c r="K20" s="12" t="s">
        <v>56</v>
      </c>
      <c r="L20" s="3" t="s">
        <v>19</v>
      </c>
    </row>
    <row r="21" spans="1:12" s="3" customFormat="1" ht="18.75" customHeight="1">
      <c r="A21" s="87"/>
      <c r="B21" s="9" t="s">
        <v>159</v>
      </c>
      <c r="C21" s="9" t="s">
        <v>85</v>
      </c>
      <c r="D21" s="27" t="s">
        <v>146</v>
      </c>
      <c r="E21" s="9">
        <v>2</v>
      </c>
      <c r="F21" s="37" t="s">
        <v>173</v>
      </c>
      <c r="G21" s="10" t="s">
        <v>173</v>
      </c>
      <c r="H21" s="25"/>
      <c r="I21" s="9" t="s">
        <v>116</v>
      </c>
      <c r="K21" s="12" t="s">
        <v>56</v>
      </c>
      <c r="L21" s="3" t="s">
        <v>19</v>
      </c>
    </row>
    <row r="22" spans="1:12" s="3" customFormat="1" ht="18.75" customHeight="1">
      <c r="A22" s="88"/>
      <c r="B22" s="9"/>
      <c r="C22" s="9"/>
      <c r="D22" s="10"/>
      <c r="E22" s="9"/>
      <c r="F22" s="37"/>
      <c r="G22" s="10"/>
      <c r="H22" s="10"/>
      <c r="I22" s="9"/>
      <c r="K22" s="12" t="s">
        <v>56</v>
      </c>
      <c r="L22" s="3" t="s">
        <v>19</v>
      </c>
    </row>
    <row r="23" spans="1:12" s="3" customFormat="1" ht="18.75" customHeight="1">
      <c r="A23" s="86" t="s">
        <v>14</v>
      </c>
      <c r="B23" s="36" t="s">
        <v>28</v>
      </c>
      <c r="C23" s="9" t="s">
        <v>82</v>
      </c>
      <c r="D23" s="27" t="s">
        <v>83</v>
      </c>
      <c r="E23" s="9">
        <v>3</v>
      </c>
      <c r="F23" s="37" t="s">
        <v>166</v>
      </c>
      <c r="G23" s="37" t="s">
        <v>166</v>
      </c>
      <c r="H23" s="25"/>
      <c r="I23" s="9" t="s">
        <v>116</v>
      </c>
      <c r="K23" s="12" t="s">
        <v>56</v>
      </c>
      <c r="L23" s="3" t="s">
        <v>19</v>
      </c>
    </row>
    <row r="24" spans="1:12" s="3" customFormat="1" ht="18.75" customHeight="1">
      <c r="A24" s="87"/>
      <c r="B24" s="9" t="s">
        <v>93</v>
      </c>
      <c r="C24" s="9" t="s">
        <v>87</v>
      </c>
      <c r="D24" s="10" t="s">
        <v>38</v>
      </c>
      <c r="E24" s="9">
        <v>3</v>
      </c>
      <c r="F24" s="37" t="s">
        <v>141</v>
      </c>
      <c r="G24" s="37" t="s">
        <v>141</v>
      </c>
      <c r="H24" s="23"/>
      <c r="I24" s="9" t="s">
        <v>116</v>
      </c>
      <c r="K24" s="12" t="s">
        <v>56</v>
      </c>
      <c r="L24" s="3" t="s">
        <v>19</v>
      </c>
    </row>
    <row r="25" spans="1:12" s="3" customFormat="1" ht="18.75" customHeight="1">
      <c r="A25" s="87"/>
      <c r="B25" s="9"/>
      <c r="C25" s="27"/>
      <c r="D25" s="27"/>
      <c r="E25" s="27"/>
      <c r="F25" s="10"/>
      <c r="G25" s="27"/>
      <c r="H25" s="10"/>
      <c r="I25" s="9"/>
      <c r="K25" s="12" t="s">
        <v>56</v>
      </c>
      <c r="L25" s="3" t="s">
        <v>19</v>
      </c>
    </row>
    <row r="26" spans="1:12" s="3" customFormat="1" ht="18.75" customHeight="1">
      <c r="A26" s="11"/>
      <c r="B26" s="9"/>
      <c r="C26" s="9"/>
      <c r="D26" s="9"/>
      <c r="E26" s="9">
        <f>SUM(E8:E24)</f>
        <v>20</v>
      </c>
      <c r="F26" s="10"/>
      <c r="G26" s="9"/>
      <c r="H26" s="10"/>
      <c r="I26" s="9"/>
      <c r="K26" s="12"/>
    </row>
    <row r="27" spans="1:12" ht="18.75" customHeight="1">
      <c r="H27" s="15"/>
      <c r="I27" s="14"/>
    </row>
    <row r="28" spans="1:12" ht="18.75" customHeight="1">
      <c r="F28" s="15" t="s">
        <v>125</v>
      </c>
      <c r="H28" s="15"/>
      <c r="I28" s="14"/>
    </row>
    <row r="29" spans="1:12" ht="18.75" customHeight="1">
      <c r="F29" s="17"/>
      <c r="H29" s="17"/>
      <c r="I29" s="14"/>
    </row>
    <row r="30" spans="1:12" ht="18.75" customHeight="1">
      <c r="F30" s="17" t="s">
        <v>16</v>
      </c>
      <c r="H30" s="17"/>
      <c r="I30" s="14"/>
    </row>
    <row r="31" spans="1:12" ht="18.75" customHeight="1">
      <c r="H31" s="15"/>
      <c r="I31" s="14"/>
    </row>
    <row r="32" spans="1:12" ht="18.75" customHeight="1">
      <c r="H32" s="15"/>
      <c r="I32" s="14"/>
    </row>
    <row r="33" spans="1:12" ht="18.75" customHeight="1">
      <c r="H33" s="15"/>
      <c r="I33" s="14"/>
    </row>
    <row r="34" spans="1:12" ht="18.75" customHeight="1">
      <c r="F34" s="17" t="s">
        <v>76</v>
      </c>
      <c r="H34" s="17"/>
      <c r="I34" s="14"/>
    </row>
    <row r="35" spans="1:12" ht="18.75" customHeight="1">
      <c r="F35" s="17"/>
      <c r="H35" s="17"/>
      <c r="I35" s="14"/>
    </row>
    <row r="36" spans="1:12" ht="18.75" customHeight="1">
      <c r="F36" s="17"/>
      <c r="H36" s="17"/>
      <c r="I36" s="14"/>
    </row>
    <row r="37" spans="1:12" ht="18.75" customHeight="1">
      <c r="F37" s="17"/>
      <c r="H37" s="17"/>
      <c r="I37" s="14"/>
    </row>
    <row r="38" spans="1:12" ht="18.75" customHeight="1">
      <c r="F38" s="17"/>
      <c r="H38" s="17"/>
      <c r="I38" s="14"/>
    </row>
    <row r="39" spans="1:12" ht="18.75" customHeight="1">
      <c r="A39" s="89" t="s">
        <v>0</v>
      </c>
      <c r="B39" s="89"/>
      <c r="C39" s="89"/>
      <c r="D39" s="89"/>
      <c r="E39" s="89"/>
      <c r="F39" s="89"/>
      <c r="G39" s="89"/>
      <c r="H39" s="89"/>
      <c r="I39" s="89"/>
    </row>
    <row r="40" spans="1:12" ht="18.75" customHeight="1">
      <c r="A40" s="89" t="s">
        <v>1</v>
      </c>
      <c r="B40" s="89"/>
      <c r="C40" s="89"/>
      <c r="D40" s="89"/>
      <c r="E40" s="89"/>
      <c r="F40" s="89"/>
      <c r="G40" s="89"/>
      <c r="H40" s="89"/>
      <c r="I40" s="89"/>
    </row>
    <row r="41" spans="1:12" ht="18.75" customHeight="1">
      <c r="H41" s="15"/>
      <c r="I41" s="14"/>
    </row>
    <row r="42" spans="1:12" ht="18.75" customHeight="1">
      <c r="A42" s="90" t="s">
        <v>18</v>
      </c>
      <c r="B42" s="90"/>
      <c r="C42" s="90"/>
      <c r="D42" s="90"/>
      <c r="E42" s="90"/>
      <c r="F42" s="90"/>
      <c r="G42" s="90"/>
      <c r="H42" s="90"/>
      <c r="I42" s="90"/>
    </row>
    <row r="43" spans="1:12" ht="18.75" customHeight="1">
      <c r="A43" s="90" t="s">
        <v>126</v>
      </c>
      <c r="B43" s="90"/>
      <c r="C43" s="90"/>
      <c r="D43" s="90"/>
      <c r="E43" s="90"/>
      <c r="F43" s="90"/>
      <c r="G43" s="90"/>
      <c r="H43" s="90"/>
      <c r="I43" s="90"/>
    </row>
    <row r="44" spans="1:12" s="3" customFormat="1" ht="18.45" customHeight="1">
      <c r="A44" s="6" t="s">
        <v>2</v>
      </c>
      <c r="B44" s="12"/>
      <c r="C44" s="12"/>
      <c r="D44" s="5"/>
      <c r="E44" s="4"/>
      <c r="F44" s="7" t="s">
        <v>13</v>
      </c>
      <c r="G44" s="4"/>
      <c r="H44" s="7" t="s">
        <v>13</v>
      </c>
      <c r="I44" s="12" t="s">
        <v>101</v>
      </c>
    </row>
    <row r="45" spans="1:12" s="12" customFormat="1" ht="18.75" customHeight="1">
      <c r="A45" s="8" t="s">
        <v>3</v>
      </c>
      <c r="B45" s="8" t="s">
        <v>4</v>
      </c>
      <c r="C45" s="8" t="s">
        <v>15</v>
      </c>
      <c r="D45" s="8" t="s">
        <v>5</v>
      </c>
      <c r="E45" s="8" t="s">
        <v>6</v>
      </c>
      <c r="F45" s="8" t="s">
        <v>61</v>
      </c>
      <c r="G45" s="8" t="s">
        <v>90</v>
      </c>
      <c r="H45" s="8" t="s">
        <v>65</v>
      </c>
      <c r="I45" s="8" t="s">
        <v>7</v>
      </c>
    </row>
    <row r="46" spans="1:12" s="3" customFormat="1" ht="18.75" customHeight="1">
      <c r="A46" s="85" t="s">
        <v>8</v>
      </c>
      <c r="B46" s="27"/>
      <c r="C46" s="27"/>
      <c r="D46" s="27"/>
      <c r="E46" s="27"/>
      <c r="F46" s="27"/>
      <c r="G46" s="37"/>
      <c r="H46" s="23"/>
      <c r="I46" s="9"/>
      <c r="K46" s="12" t="s">
        <v>155</v>
      </c>
      <c r="L46" s="3" t="s">
        <v>19</v>
      </c>
    </row>
    <row r="47" spans="1:12" s="3" customFormat="1" ht="18.75" customHeight="1">
      <c r="A47" s="85"/>
      <c r="B47" s="27"/>
      <c r="C47" s="9"/>
      <c r="D47" s="27"/>
      <c r="E47" s="9"/>
      <c r="F47" s="27"/>
      <c r="G47" s="37"/>
      <c r="H47" s="23"/>
      <c r="I47" s="9"/>
      <c r="K47" s="12" t="s">
        <v>155</v>
      </c>
      <c r="L47" s="3" t="s">
        <v>19</v>
      </c>
    </row>
    <row r="48" spans="1:12" s="3" customFormat="1" ht="18.75" customHeight="1">
      <c r="A48" s="85"/>
      <c r="B48" s="27"/>
      <c r="C48" s="27"/>
      <c r="D48" s="27"/>
      <c r="E48" s="27"/>
      <c r="F48" s="27"/>
      <c r="G48" s="37"/>
      <c r="H48" s="25"/>
      <c r="I48" s="9"/>
      <c r="K48" s="12" t="s">
        <v>155</v>
      </c>
      <c r="L48" s="3" t="s">
        <v>19</v>
      </c>
    </row>
    <row r="49" spans="1:12" s="3" customFormat="1" ht="18.75" customHeight="1">
      <c r="A49" s="85" t="s">
        <v>9</v>
      </c>
      <c r="B49" s="36" t="s">
        <v>28</v>
      </c>
      <c r="C49" s="9" t="s">
        <v>87</v>
      </c>
      <c r="D49" s="10" t="s">
        <v>38</v>
      </c>
      <c r="E49" s="9">
        <v>3</v>
      </c>
      <c r="F49" s="22" t="s">
        <v>141</v>
      </c>
      <c r="G49" s="22" t="s">
        <v>141</v>
      </c>
      <c r="H49" s="23"/>
      <c r="I49" s="9" t="s">
        <v>117</v>
      </c>
      <c r="K49" s="12" t="s">
        <v>155</v>
      </c>
      <c r="L49" s="3" t="s">
        <v>19</v>
      </c>
    </row>
    <row r="50" spans="1:12" s="3" customFormat="1" ht="18.75" customHeight="1">
      <c r="A50" s="85"/>
      <c r="B50" s="27"/>
      <c r="C50" s="9"/>
      <c r="D50" s="27"/>
      <c r="E50" s="9"/>
      <c r="F50" s="37"/>
      <c r="G50" s="37"/>
      <c r="H50" s="23"/>
      <c r="I50" s="9"/>
      <c r="K50" s="12" t="s">
        <v>155</v>
      </c>
      <c r="L50" s="3" t="s">
        <v>19</v>
      </c>
    </row>
    <row r="51" spans="1:12" s="3" customFormat="1" ht="18.75" customHeight="1">
      <c r="A51" s="85"/>
      <c r="B51" s="9"/>
      <c r="C51" s="9"/>
      <c r="D51" s="10"/>
      <c r="E51" s="9"/>
      <c r="F51" s="10"/>
      <c r="G51" s="10"/>
      <c r="H51" s="38"/>
      <c r="I51" s="9"/>
      <c r="K51" s="12" t="s">
        <v>155</v>
      </c>
      <c r="L51" s="3" t="s">
        <v>19</v>
      </c>
    </row>
    <row r="52" spans="1:12" s="3" customFormat="1" ht="18.75" customHeight="1">
      <c r="A52" s="85" t="s">
        <v>10</v>
      </c>
      <c r="B52" s="36" t="s">
        <v>20</v>
      </c>
      <c r="C52" s="9" t="s">
        <v>84</v>
      </c>
      <c r="D52" s="27" t="s">
        <v>31</v>
      </c>
      <c r="E52" s="9">
        <v>2</v>
      </c>
      <c r="F52" s="37" t="s">
        <v>175</v>
      </c>
      <c r="G52" s="37" t="s">
        <v>175</v>
      </c>
      <c r="H52" s="38"/>
      <c r="I52" s="9" t="s">
        <v>117</v>
      </c>
      <c r="K52" s="12" t="s">
        <v>155</v>
      </c>
      <c r="L52" s="3" t="s">
        <v>19</v>
      </c>
    </row>
    <row r="53" spans="1:12" s="3" customFormat="1" ht="18.75" customHeight="1">
      <c r="A53" s="85"/>
      <c r="B53" s="9" t="s">
        <v>21</v>
      </c>
      <c r="C53" s="9" t="s">
        <v>86</v>
      </c>
      <c r="D53" s="10" t="s">
        <v>30</v>
      </c>
      <c r="E53" s="9">
        <v>2</v>
      </c>
      <c r="F53" s="37" t="s">
        <v>169</v>
      </c>
      <c r="G53" s="37" t="s">
        <v>169</v>
      </c>
      <c r="H53" s="38"/>
      <c r="I53" s="9" t="s">
        <v>117</v>
      </c>
      <c r="K53" s="12" t="s">
        <v>155</v>
      </c>
      <c r="L53" s="3" t="s">
        <v>19</v>
      </c>
    </row>
    <row r="54" spans="1:12" s="3" customFormat="1" ht="18.75" customHeight="1">
      <c r="A54" s="85"/>
      <c r="B54" s="9" t="s">
        <v>23</v>
      </c>
      <c r="C54" s="9" t="s">
        <v>88</v>
      </c>
      <c r="D54" s="27" t="s">
        <v>78</v>
      </c>
      <c r="E54" s="9">
        <v>2</v>
      </c>
      <c r="F54" s="37" t="s">
        <v>169</v>
      </c>
      <c r="G54" s="37" t="s">
        <v>169</v>
      </c>
      <c r="H54" s="10"/>
      <c r="I54" s="9" t="s">
        <v>117</v>
      </c>
      <c r="K54" s="12" t="s">
        <v>155</v>
      </c>
      <c r="L54" s="3" t="s">
        <v>19</v>
      </c>
    </row>
    <row r="55" spans="1:12" s="3" customFormat="1" ht="18.75" customHeight="1">
      <c r="A55" s="85" t="s">
        <v>11</v>
      </c>
      <c r="B55" s="36" t="s">
        <v>28</v>
      </c>
      <c r="C55" s="9" t="s">
        <v>89</v>
      </c>
      <c r="D55" s="10" t="s">
        <v>79</v>
      </c>
      <c r="E55" s="9">
        <v>3</v>
      </c>
      <c r="F55" s="37" t="s">
        <v>167</v>
      </c>
      <c r="G55" s="37" t="s">
        <v>167</v>
      </c>
      <c r="H55" s="25"/>
      <c r="I55" s="9" t="s">
        <v>117</v>
      </c>
      <c r="K55" s="12" t="s">
        <v>155</v>
      </c>
      <c r="L55" s="3" t="s">
        <v>19</v>
      </c>
    </row>
    <row r="56" spans="1:12" s="3" customFormat="1" ht="18.75" customHeight="1">
      <c r="A56" s="85"/>
      <c r="B56" s="36" t="s">
        <v>123</v>
      </c>
      <c r="C56" s="9" t="s">
        <v>82</v>
      </c>
      <c r="D56" s="27" t="s">
        <v>83</v>
      </c>
      <c r="E56" s="9">
        <v>3</v>
      </c>
      <c r="F56" s="60" t="s">
        <v>166</v>
      </c>
      <c r="G56" s="37" t="s">
        <v>166</v>
      </c>
      <c r="H56" s="25"/>
      <c r="I56" s="9" t="s">
        <v>117</v>
      </c>
      <c r="K56" s="12" t="s">
        <v>155</v>
      </c>
      <c r="L56" s="3" t="s">
        <v>19</v>
      </c>
    </row>
    <row r="57" spans="1:12" s="3" customFormat="1" ht="18.75" customHeight="1">
      <c r="A57" s="85"/>
      <c r="B57" s="9"/>
      <c r="C57" s="9"/>
      <c r="D57" s="27"/>
      <c r="E57" s="9"/>
      <c r="F57" s="10"/>
      <c r="G57" s="10"/>
      <c r="H57" s="25"/>
      <c r="I57" s="9"/>
      <c r="K57" s="12" t="s">
        <v>155</v>
      </c>
      <c r="L57" s="3" t="s">
        <v>19</v>
      </c>
    </row>
    <row r="58" spans="1:12" s="3" customFormat="1" ht="18.75" customHeight="1">
      <c r="A58" s="86" t="s">
        <v>12</v>
      </c>
      <c r="B58" s="36" t="s">
        <v>20</v>
      </c>
      <c r="C58" s="9" t="s">
        <v>85</v>
      </c>
      <c r="D58" s="27" t="s">
        <v>94</v>
      </c>
      <c r="E58" s="9">
        <v>2</v>
      </c>
      <c r="F58" s="10" t="s">
        <v>173</v>
      </c>
      <c r="G58" s="10" t="s">
        <v>173</v>
      </c>
      <c r="H58" s="25"/>
      <c r="I58" s="9" t="s">
        <v>117</v>
      </c>
      <c r="K58" s="12" t="s">
        <v>155</v>
      </c>
      <c r="L58" s="3" t="s">
        <v>19</v>
      </c>
    </row>
    <row r="59" spans="1:12" s="3" customFormat="1" ht="18.75" customHeight="1">
      <c r="A59" s="87"/>
      <c r="B59" s="9" t="s">
        <v>158</v>
      </c>
      <c r="C59" s="9" t="s">
        <v>80</v>
      </c>
      <c r="D59" s="27" t="s">
        <v>81</v>
      </c>
      <c r="E59" s="9">
        <v>3</v>
      </c>
      <c r="F59" s="10" t="s">
        <v>153</v>
      </c>
      <c r="G59" s="10" t="s">
        <v>153</v>
      </c>
      <c r="H59" s="25"/>
      <c r="I59" s="9" t="s">
        <v>117</v>
      </c>
      <c r="K59" s="12" t="s">
        <v>155</v>
      </c>
      <c r="L59" s="3" t="s">
        <v>19</v>
      </c>
    </row>
    <row r="60" spans="1:12" s="3" customFormat="1" ht="18.75" customHeight="1">
      <c r="A60" s="88"/>
      <c r="B60" s="9"/>
      <c r="C60" s="9"/>
      <c r="D60" s="27"/>
      <c r="E60" s="9"/>
      <c r="F60" s="10"/>
      <c r="G60" s="10"/>
      <c r="H60" s="10"/>
      <c r="I60" s="9"/>
      <c r="K60" s="12" t="s">
        <v>155</v>
      </c>
      <c r="L60" s="3" t="s">
        <v>19</v>
      </c>
    </row>
    <row r="61" spans="1:12" s="3" customFormat="1" ht="18.75" customHeight="1">
      <c r="A61" s="86" t="s">
        <v>14</v>
      </c>
      <c r="B61" s="27"/>
      <c r="C61" s="27"/>
      <c r="D61" s="27"/>
      <c r="E61" s="27"/>
      <c r="F61" s="27"/>
      <c r="G61" s="37"/>
      <c r="H61" s="25"/>
      <c r="I61" s="9"/>
      <c r="K61" s="12" t="s">
        <v>155</v>
      </c>
      <c r="L61" s="3" t="s">
        <v>19</v>
      </c>
    </row>
    <row r="62" spans="1:12" s="3" customFormat="1" ht="18.75" customHeight="1">
      <c r="A62" s="87"/>
      <c r="B62" s="9"/>
      <c r="C62" s="27"/>
      <c r="D62" s="27"/>
      <c r="E62" s="27"/>
      <c r="F62" s="27"/>
      <c r="G62" s="37"/>
      <c r="H62" s="23"/>
      <c r="I62" s="9"/>
      <c r="K62" s="12" t="s">
        <v>155</v>
      </c>
      <c r="L62" s="3" t="s">
        <v>19</v>
      </c>
    </row>
    <row r="63" spans="1:12" s="3" customFormat="1" ht="18.75" customHeight="1">
      <c r="A63" s="87"/>
      <c r="B63" s="9"/>
      <c r="C63" s="27"/>
      <c r="D63" s="27"/>
      <c r="E63" s="27"/>
      <c r="F63" s="10"/>
      <c r="G63" s="27"/>
      <c r="H63" s="10"/>
      <c r="I63" s="9"/>
      <c r="K63" s="12" t="s">
        <v>155</v>
      </c>
      <c r="L63" s="3" t="s">
        <v>19</v>
      </c>
    </row>
    <row r="64" spans="1:12" s="3" customFormat="1" ht="18.75" customHeight="1">
      <c r="A64" s="11"/>
      <c r="B64" s="9"/>
      <c r="C64" s="9"/>
      <c r="D64" s="9"/>
      <c r="E64" s="9">
        <f>SUM(E49:E61)</f>
        <v>20</v>
      </c>
      <c r="F64" s="10"/>
      <c r="G64" s="9"/>
      <c r="H64" s="10"/>
      <c r="I64" s="9"/>
      <c r="K64" s="12"/>
    </row>
    <row r="65" spans="1:9" ht="18.75" customHeight="1">
      <c r="H65" s="15"/>
      <c r="I65" s="14"/>
    </row>
    <row r="66" spans="1:9" ht="18.75" customHeight="1">
      <c r="F66" s="15" t="s">
        <v>125</v>
      </c>
      <c r="H66" s="15"/>
      <c r="I66" s="14"/>
    </row>
    <row r="67" spans="1:9" ht="18.75" customHeight="1">
      <c r="F67" s="17"/>
      <c r="H67" s="17"/>
      <c r="I67" s="14"/>
    </row>
    <row r="68" spans="1:9" ht="18.75" customHeight="1">
      <c r="F68" s="17" t="s">
        <v>16</v>
      </c>
      <c r="H68" s="17"/>
      <c r="I68" s="14"/>
    </row>
    <row r="69" spans="1:9" ht="18.75" customHeight="1">
      <c r="H69" s="15"/>
      <c r="I69" s="14"/>
    </row>
    <row r="70" spans="1:9" ht="18.75" customHeight="1">
      <c r="H70" s="15"/>
      <c r="I70" s="14"/>
    </row>
    <row r="71" spans="1:9" ht="18.75" customHeight="1">
      <c r="H71" s="15"/>
      <c r="I71" s="14"/>
    </row>
    <row r="72" spans="1:9" ht="18.75" customHeight="1">
      <c r="F72" s="17" t="s">
        <v>76</v>
      </c>
      <c r="H72" s="17"/>
      <c r="I72" s="14"/>
    </row>
    <row r="73" spans="1:9" ht="18.75" customHeight="1">
      <c r="F73" s="17"/>
      <c r="H73" s="17"/>
      <c r="I73" s="14"/>
    </row>
    <row r="74" spans="1:9" ht="18.75" customHeight="1">
      <c r="F74" s="17"/>
      <c r="H74" s="17"/>
      <c r="I74" s="14"/>
    </row>
    <row r="75" spans="1:9" ht="18.75" customHeight="1">
      <c r="F75" s="17"/>
      <c r="H75" s="17"/>
      <c r="I75" s="14"/>
    </row>
    <row r="76" spans="1:9" ht="18.75" customHeight="1">
      <c r="F76" s="17"/>
      <c r="H76" s="17"/>
      <c r="I76" s="14"/>
    </row>
    <row r="77" spans="1:9" ht="18.75" customHeight="1">
      <c r="A77" s="89" t="s">
        <v>0</v>
      </c>
      <c r="B77" s="89"/>
      <c r="C77" s="89"/>
      <c r="D77" s="89"/>
      <c r="E77" s="89"/>
      <c r="F77" s="89"/>
      <c r="G77" s="89"/>
      <c r="H77" s="89"/>
      <c r="I77" s="89"/>
    </row>
    <row r="78" spans="1:9" ht="18.75" customHeight="1">
      <c r="A78" s="89" t="s">
        <v>1</v>
      </c>
      <c r="B78" s="89"/>
      <c r="C78" s="89"/>
      <c r="D78" s="89"/>
      <c r="E78" s="89"/>
      <c r="F78" s="89"/>
      <c r="G78" s="89"/>
      <c r="H78" s="89"/>
      <c r="I78" s="89"/>
    </row>
    <row r="79" spans="1:9" ht="18.75" customHeight="1">
      <c r="H79" s="15"/>
      <c r="I79" s="14"/>
    </row>
    <row r="80" spans="1:9" ht="18.75" customHeight="1">
      <c r="A80" s="90" t="s">
        <v>18</v>
      </c>
      <c r="B80" s="90"/>
      <c r="C80" s="90"/>
      <c r="D80" s="90"/>
      <c r="E80" s="90"/>
      <c r="F80" s="90"/>
      <c r="G80" s="90"/>
      <c r="H80" s="90"/>
      <c r="I80" s="90"/>
    </row>
    <row r="81" spans="1:12" ht="18.75" customHeight="1">
      <c r="A81" s="90" t="s">
        <v>126</v>
      </c>
      <c r="B81" s="90"/>
      <c r="C81" s="90"/>
      <c r="D81" s="90"/>
      <c r="E81" s="90"/>
      <c r="F81" s="90"/>
      <c r="G81" s="90"/>
      <c r="H81" s="90"/>
      <c r="I81" s="90"/>
    </row>
    <row r="82" spans="1:12" s="3" customFormat="1" ht="18.45" customHeight="1">
      <c r="A82" s="6" t="s">
        <v>2</v>
      </c>
      <c r="B82" s="12"/>
      <c r="C82" s="12"/>
      <c r="D82" s="5"/>
      <c r="E82" s="4"/>
      <c r="F82" s="7" t="s">
        <v>13</v>
      </c>
      <c r="G82" s="4"/>
      <c r="H82" s="7" t="s">
        <v>13</v>
      </c>
      <c r="I82" s="12" t="s">
        <v>127</v>
      </c>
    </row>
    <row r="83" spans="1:12" s="12" customFormat="1" ht="18.75" customHeight="1">
      <c r="A83" s="8" t="s">
        <v>3</v>
      </c>
      <c r="B83" s="8" t="s">
        <v>4</v>
      </c>
      <c r="C83" s="8" t="s">
        <v>15</v>
      </c>
      <c r="D83" s="8" t="s">
        <v>5</v>
      </c>
      <c r="E83" s="8" t="s">
        <v>6</v>
      </c>
      <c r="F83" s="8" t="s">
        <v>61</v>
      </c>
      <c r="G83" s="8" t="s">
        <v>90</v>
      </c>
      <c r="H83" s="8" t="s">
        <v>65</v>
      </c>
      <c r="I83" s="8" t="s">
        <v>7</v>
      </c>
    </row>
    <row r="84" spans="1:12" s="3" customFormat="1" ht="18.75" customHeight="1">
      <c r="A84" s="85" t="s">
        <v>8</v>
      </c>
      <c r="B84" s="27"/>
      <c r="C84" s="27"/>
      <c r="D84" s="27"/>
      <c r="E84" s="27"/>
      <c r="F84" s="27"/>
      <c r="G84" s="37"/>
      <c r="H84" s="23"/>
      <c r="I84" s="9"/>
      <c r="K84" s="12" t="s">
        <v>154</v>
      </c>
      <c r="L84" s="3" t="s">
        <v>19</v>
      </c>
    </row>
    <row r="85" spans="1:12" s="3" customFormat="1" ht="18.75" customHeight="1">
      <c r="A85" s="85"/>
      <c r="B85" s="27"/>
      <c r="C85" s="9"/>
      <c r="D85" s="27"/>
      <c r="E85" s="9"/>
      <c r="F85" s="37"/>
      <c r="G85" s="37"/>
      <c r="H85" s="23"/>
      <c r="I85" s="9"/>
      <c r="K85" s="12" t="s">
        <v>154</v>
      </c>
      <c r="L85" s="3" t="s">
        <v>19</v>
      </c>
    </row>
    <row r="86" spans="1:12" s="3" customFormat="1" ht="18.75" customHeight="1">
      <c r="A86" s="85"/>
      <c r="B86" s="27"/>
      <c r="C86" s="27"/>
      <c r="D86" s="27"/>
      <c r="E86" s="27"/>
      <c r="F86" s="27"/>
      <c r="G86" s="37"/>
      <c r="H86" s="25"/>
      <c r="I86" s="9"/>
      <c r="K86" s="12" t="s">
        <v>154</v>
      </c>
      <c r="L86" s="3" t="s">
        <v>19</v>
      </c>
    </row>
    <row r="87" spans="1:12" s="3" customFormat="1" ht="18.75" customHeight="1">
      <c r="A87" s="85" t="s">
        <v>9</v>
      </c>
      <c r="B87" s="36" t="s">
        <v>128</v>
      </c>
      <c r="C87" s="9" t="s">
        <v>87</v>
      </c>
      <c r="D87" s="10" t="s">
        <v>38</v>
      </c>
      <c r="E87" s="9">
        <v>3</v>
      </c>
      <c r="F87" s="37" t="s">
        <v>141</v>
      </c>
      <c r="G87" s="37" t="s">
        <v>141</v>
      </c>
      <c r="H87" s="23"/>
      <c r="I87" s="9" t="s">
        <v>131</v>
      </c>
      <c r="K87" s="12" t="s">
        <v>154</v>
      </c>
      <c r="L87" s="3" t="s">
        <v>19</v>
      </c>
    </row>
    <row r="88" spans="1:12" s="3" customFormat="1" ht="18.75" customHeight="1">
      <c r="A88" s="85"/>
      <c r="B88" s="36" t="s">
        <v>129</v>
      </c>
      <c r="C88" s="9" t="s">
        <v>82</v>
      </c>
      <c r="D88" s="27" t="s">
        <v>83</v>
      </c>
      <c r="E88" s="9">
        <v>3</v>
      </c>
      <c r="F88" s="37" t="s">
        <v>166</v>
      </c>
      <c r="G88" s="37" t="s">
        <v>166</v>
      </c>
      <c r="H88" s="10"/>
      <c r="I88" s="9" t="s">
        <v>131</v>
      </c>
      <c r="K88" s="12" t="s">
        <v>154</v>
      </c>
      <c r="L88" s="3" t="s">
        <v>19</v>
      </c>
    </row>
    <row r="89" spans="1:12" s="3" customFormat="1" ht="18.75" customHeight="1">
      <c r="A89" s="85"/>
      <c r="B89" s="9"/>
      <c r="C89" s="9"/>
      <c r="D89" s="10"/>
      <c r="E89" s="9"/>
      <c r="F89" s="10"/>
      <c r="G89" s="10"/>
      <c r="H89" s="38"/>
      <c r="I89" s="9"/>
      <c r="K89" s="12" t="s">
        <v>154</v>
      </c>
      <c r="L89" s="3" t="s">
        <v>19</v>
      </c>
    </row>
    <row r="90" spans="1:12" s="3" customFormat="1" ht="18.75" customHeight="1">
      <c r="A90" s="85" t="s">
        <v>10</v>
      </c>
      <c r="B90" s="36" t="s">
        <v>128</v>
      </c>
      <c r="C90" s="9" t="s">
        <v>89</v>
      </c>
      <c r="D90" s="10" t="s">
        <v>79</v>
      </c>
      <c r="E90" s="9">
        <v>3</v>
      </c>
      <c r="F90" s="37" t="s">
        <v>167</v>
      </c>
      <c r="G90" s="37" t="s">
        <v>167</v>
      </c>
      <c r="H90" s="38"/>
      <c r="I90" s="9" t="s">
        <v>131</v>
      </c>
      <c r="K90" s="12" t="s">
        <v>154</v>
      </c>
      <c r="L90" s="3" t="s">
        <v>19</v>
      </c>
    </row>
    <row r="91" spans="1:12" s="3" customFormat="1" ht="18.75" customHeight="1">
      <c r="A91" s="85"/>
      <c r="B91" s="9" t="s">
        <v>130</v>
      </c>
      <c r="C91" s="9" t="s">
        <v>88</v>
      </c>
      <c r="D91" s="27" t="s">
        <v>78</v>
      </c>
      <c r="E91" s="9">
        <v>2</v>
      </c>
      <c r="F91" s="37" t="s">
        <v>169</v>
      </c>
      <c r="G91" s="37" t="s">
        <v>169</v>
      </c>
      <c r="H91" s="38"/>
      <c r="I91" s="9" t="s">
        <v>131</v>
      </c>
      <c r="K91" s="12" t="s">
        <v>154</v>
      </c>
      <c r="L91" s="3" t="s">
        <v>19</v>
      </c>
    </row>
    <row r="92" spans="1:12" s="3" customFormat="1" ht="18.75" customHeight="1">
      <c r="A92" s="85"/>
      <c r="B92" s="27"/>
      <c r="C92" s="9"/>
      <c r="D92" s="27"/>
      <c r="E92" s="9"/>
      <c r="F92" s="37"/>
      <c r="G92" s="10"/>
      <c r="H92" s="10"/>
      <c r="I92" s="9"/>
      <c r="K92" s="12" t="s">
        <v>154</v>
      </c>
      <c r="L92" s="3" t="s">
        <v>19</v>
      </c>
    </row>
    <row r="93" spans="1:12" s="3" customFormat="1" ht="18.75" customHeight="1">
      <c r="A93" s="85" t="s">
        <v>11</v>
      </c>
      <c r="B93" s="36" t="s">
        <v>128</v>
      </c>
      <c r="C93" s="9" t="s">
        <v>80</v>
      </c>
      <c r="D93" s="27" t="s">
        <v>81</v>
      </c>
      <c r="E93" s="9">
        <v>3</v>
      </c>
      <c r="F93" s="10" t="s">
        <v>153</v>
      </c>
      <c r="G93" s="10" t="s">
        <v>153</v>
      </c>
      <c r="H93" s="25"/>
      <c r="I93" s="9" t="s">
        <v>131</v>
      </c>
      <c r="K93" s="12" t="s">
        <v>154</v>
      </c>
      <c r="L93" s="3" t="s">
        <v>19</v>
      </c>
    </row>
    <row r="94" spans="1:12" s="3" customFormat="1" ht="18.75" customHeight="1">
      <c r="A94" s="85"/>
      <c r="B94" s="9" t="s">
        <v>130</v>
      </c>
      <c r="C94" s="9" t="s">
        <v>84</v>
      </c>
      <c r="D94" s="27" t="s">
        <v>31</v>
      </c>
      <c r="E94" s="9">
        <v>2</v>
      </c>
      <c r="F94" s="37" t="s">
        <v>175</v>
      </c>
      <c r="G94" s="37" t="s">
        <v>175</v>
      </c>
      <c r="H94" s="25"/>
      <c r="I94" s="9" t="s">
        <v>131</v>
      </c>
      <c r="K94" s="12" t="s">
        <v>154</v>
      </c>
      <c r="L94" s="3" t="s">
        <v>19</v>
      </c>
    </row>
    <row r="95" spans="1:12" s="3" customFormat="1" ht="18.75" customHeight="1">
      <c r="A95" s="85"/>
      <c r="B95" s="9"/>
      <c r="C95" s="9"/>
      <c r="D95" s="27"/>
      <c r="E95" s="9"/>
      <c r="F95" s="10"/>
      <c r="G95" s="10"/>
      <c r="H95" s="25"/>
      <c r="I95" s="9"/>
      <c r="K95" s="12" t="s">
        <v>154</v>
      </c>
      <c r="L95" s="3" t="s">
        <v>19</v>
      </c>
    </row>
    <row r="96" spans="1:12" s="3" customFormat="1" ht="18.75" customHeight="1">
      <c r="A96" s="86" t="s">
        <v>12</v>
      </c>
      <c r="B96" s="9" t="s">
        <v>156</v>
      </c>
      <c r="C96" s="9" t="s">
        <v>85</v>
      </c>
      <c r="D96" s="27" t="s">
        <v>94</v>
      </c>
      <c r="E96" s="9">
        <v>2</v>
      </c>
      <c r="F96" s="10" t="s">
        <v>173</v>
      </c>
      <c r="G96" s="54" t="s">
        <v>173</v>
      </c>
      <c r="H96" s="25"/>
      <c r="I96" s="9" t="s">
        <v>131</v>
      </c>
      <c r="K96" s="12" t="s">
        <v>154</v>
      </c>
      <c r="L96" s="3" t="s">
        <v>19</v>
      </c>
    </row>
    <row r="97" spans="1:12" s="3" customFormat="1" ht="18.75" customHeight="1">
      <c r="A97" s="87"/>
      <c r="B97" s="9" t="s">
        <v>157</v>
      </c>
      <c r="C97" s="9" t="s">
        <v>86</v>
      </c>
      <c r="D97" s="27" t="s">
        <v>30</v>
      </c>
      <c r="E97" s="9">
        <v>2</v>
      </c>
      <c r="F97" s="37" t="s">
        <v>169</v>
      </c>
      <c r="G97" s="37" t="s">
        <v>169</v>
      </c>
      <c r="H97" s="10"/>
      <c r="I97" s="9" t="s">
        <v>131</v>
      </c>
      <c r="K97" s="12" t="s">
        <v>154</v>
      </c>
      <c r="L97" s="3" t="s">
        <v>19</v>
      </c>
    </row>
    <row r="98" spans="1:12" s="3" customFormat="1" ht="18.75" customHeight="1">
      <c r="A98" s="88"/>
      <c r="B98" s="9"/>
      <c r="C98" s="9"/>
      <c r="D98" s="10"/>
      <c r="E98" s="9"/>
      <c r="F98" s="37"/>
      <c r="G98" s="37"/>
      <c r="H98" s="10"/>
      <c r="I98" s="9"/>
      <c r="K98" s="12" t="s">
        <v>154</v>
      </c>
      <c r="L98" s="3" t="s">
        <v>19</v>
      </c>
    </row>
    <row r="99" spans="1:12" s="3" customFormat="1" ht="18.75" customHeight="1">
      <c r="A99" s="86" t="s">
        <v>14</v>
      </c>
      <c r="B99" s="27"/>
      <c r="C99" s="9"/>
      <c r="D99" s="27"/>
      <c r="E99" s="9"/>
      <c r="F99" s="37"/>
      <c r="G99" s="37"/>
      <c r="H99" s="10"/>
      <c r="I99" s="9"/>
      <c r="K99" s="12" t="s">
        <v>154</v>
      </c>
      <c r="L99" s="3" t="s">
        <v>19</v>
      </c>
    </row>
    <row r="100" spans="1:12" s="3" customFormat="1" ht="18.75" customHeight="1">
      <c r="A100" s="87"/>
      <c r="B100" s="9"/>
      <c r="C100" s="27"/>
      <c r="D100" s="27"/>
      <c r="E100" s="27"/>
      <c r="F100" s="27"/>
      <c r="G100" s="37"/>
      <c r="H100" s="23"/>
      <c r="I100" s="9"/>
      <c r="K100" s="12" t="s">
        <v>154</v>
      </c>
      <c r="L100" s="3" t="s">
        <v>19</v>
      </c>
    </row>
    <row r="101" spans="1:12" s="3" customFormat="1" ht="18.75" customHeight="1">
      <c r="A101" s="87"/>
      <c r="B101" s="9"/>
      <c r="C101" s="27"/>
      <c r="D101" s="27"/>
      <c r="E101" s="27"/>
      <c r="F101" s="10"/>
      <c r="G101" s="27"/>
      <c r="H101" s="10"/>
      <c r="I101" s="9"/>
      <c r="K101" s="12" t="s">
        <v>154</v>
      </c>
      <c r="L101" s="3" t="s">
        <v>19</v>
      </c>
    </row>
    <row r="102" spans="1:12" s="3" customFormat="1" ht="18.75" customHeight="1">
      <c r="A102" s="11"/>
      <c r="B102" s="9"/>
      <c r="C102" s="9"/>
      <c r="D102" s="9"/>
      <c r="E102" s="9">
        <f>SUM(E87:E98)</f>
        <v>20</v>
      </c>
      <c r="F102" s="10"/>
      <c r="G102" s="9"/>
      <c r="H102" s="10"/>
      <c r="I102" s="9"/>
      <c r="K102" s="12"/>
    </row>
    <row r="103" spans="1:12" ht="18.75" customHeight="1">
      <c r="H103" s="15"/>
      <c r="I103" s="14"/>
    </row>
    <row r="104" spans="1:12" ht="18.75" customHeight="1">
      <c r="F104" s="15" t="s">
        <v>125</v>
      </c>
      <c r="H104" s="15"/>
      <c r="I104" s="14"/>
    </row>
    <row r="105" spans="1:12" ht="18.75" customHeight="1">
      <c r="F105" s="17"/>
      <c r="H105" s="17"/>
      <c r="I105" s="14"/>
    </row>
    <row r="106" spans="1:12" ht="18.75" customHeight="1">
      <c r="F106" s="17" t="s">
        <v>16</v>
      </c>
      <c r="H106" s="17"/>
      <c r="I106" s="14"/>
    </row>
    <row r="107" spans="1:12" ht="18.75" customHeight="1">
      <c r="H107" s="15"/>
      <c r="I107" s="14"/>
    </row>
    <row r="108" spans="1:12" ht="18.75" customHeight="1">
      <c r="H108" s="15"/>
      <c r="I108" s="14"/>
    </row>
    <row r="109" spans="1:12" ht="18.75" customHeight="1">
      <c r="H109" s="15"/>
      <c r="I109" s="14"/>
    </row>
    <row r="110" spans="1:12" ht="18.75" customHeight="1">
      <c r="F110" s="17" t="s">
        <v>76</v>
      </c>
      <c r="H110" s="17"/>
      <c r="I110" s="14"/>
    </row>
    <row r="111" spans="1:12" ht="18.75" customHeight="1">
      <c r="F111" s="17"/>
      <c r="H111" s="17"/>
      <c r="I111" s="14"/>
    </row>
    <row r="112" spans="1:12" ht="18.75" customHeight="1">
      <c r="F112" s="17"/>
      <c r="H112" s="17"/>
      <c r="I112" s="14"/>
    </row>
    <row r="113" spans="1:12" ht="18.75" customHeight="1">
      <c r="F113" s="17"/>
      <c r="H113" s="17"/>
      <c r="I113" s="14"/>
    </row>
    <row r="114" spans="1:12" ht="18.75" customHeight="1">
      <c r="F114" s="17"/>
      <c r="H114" s="17"/>
      <c r="I114" s="14"/>
    </row>
    <row r="115" spans="1:12" s="3" customFormat="1" ht="18.75" customHeight="1">
      <c r="A115" s="97" t="s">
        <v>0</v>
      </c>
      <c r="B115" s="97"/>
      <c r="C115" s="97"/>
      <c r="D115" s="97"/>
      <c r="E115" s="97"/>
      <c r="F115" s="97"/>
      <c r="G115" s="97"/>
      <c r="H115" s="97"/>
      <c r="I115" s="97"/>
    </row>
    <row r="116" spans="1:12" s="3" customFormat="1" ht="18.75" customHeight="1">
      <c r="A116" s="97" t="s">
        <v>1</v>
      </c>
      <c r="B116" s="97"/>
      <c r="C116" s="97"/>
      <c r="D116" s="97"/>
      <c r="E116" s="97"/>
      <c r="F116" s="97"/>
      <c r="G116" s="97"/>
      <c r="H116" s="97"/>
      <c r="I116" s="97"/>
    </row>
    <row r="117" spans="1:12" s="3" customFormat="1" ht="18.75" customHeight="1">
      <c r="B117" s="4"/>
      <c r="C117" s="4"/>
      <c r="D117" s="5"/>
      <c r="E117" s="4"/>
      <c r="F117" s="5"/>
      <c r="G117" s="4"/>
      <c r="H117" s="5"/>
      <c r="I117" s="4"/>
    </row>
    <row r="118" spans="1:12" s="3" customFormat="1" ht="18.75" customHeight="1">
      <c r="A118" s="98" t="s">
        <v>18</v>
      </c>
      <c r="B118" s="98"/>
      <c r="C118" s="98"/>
      <c r="D118" s="98"/>
      <c r="E118" s="98"/>
      <c r="F118" s="98"/>
      <c r="G118" s="98"/>
      <c r="H118" s="98"/>
      <c r="I118" s="98"/>
    </row>
    <row r="119" spans="1:12" s="3" customFormat="1" ht="18.75" customHeight="1">
      <c r="A119" s="90" t="s">
        <v>126</v>
      </c>
      <c r="B119" s="90"/>
      <c r="C119" s="90"/>
      <c r="D119" s="90"/>
      <c r="E119" s="90"/>
      <c r="F119" s="90"/>
      <c r="G119" s="90"/>
      <c r="H119" s="90"/>
      <c r="I119" s="90"/>
    </row>
    <row r="120" spans="1:12" s="3" customFormat="1" ht="18.75" customHeight="1">
      <c r="A120" s="6" t="s">
        <v>2</v>
      </c>
      <c r="B120" s="12"/>
      <c r="C120" s="12"/>
      <c r="D120" s="5"/>
      <c r="E120" s="4"/>
      <c r="F120" s="7" t="s">
        <v>13</v>
      </c>
      <c r="G120" s="4"/>
      <c r="H120" s="7" t="s">
        <v>13</v>
      </c>
      <c r="I120" s="12" t="s">
        <v>43</v>
      </c>
    </row>
    <row r="121" spans="1:12" s="3" customFormat="1" ht="18.75" customHeight="1">
      <c r="A121" s="8" t="s">
        <v>3</v>
      </c>
      <c r="B121" s="8" t="s">
        <v>4</v>
      </c>
      <c r="C121" s="8" t="s">
        <v>15</v>
      </c>
      <c r="D121" s="8" t="s">
        <v>5</v>
      </c>
      <c r="E121" s="8" t="s">
        <v>6</v>
      </c>
      <c r="F121" s="8" t="s">
        <v>61</v>
      </c>
      <c r="G121" s="8" t="s">
        <v>90</v>
      </c>
      <c r="H121" s="8" t="s">
        <v>65</v>
      </c>
      <c r="I121" s="8" t="s">
        <v>7</v>
      </c>
      <c r="J121" s="12"/>
      <c r="K121" s="12"/>
      <c r="L121" s="12"/>
    </row>
    <row r="122" spans="1:12" s="3" customFormat="1" ht="18.75" customHeight="1">
      <c r="A122" s="85" t="s">
        <v>8</v>
      </c>
      <c r="B122" s="36" t="s">
        <v>28</v>
      </c>
      <c r="C122" s="1" t="s">
        <v>108</v>
      </c>
      <c r="D122" s="22" t="s">
        <v>104</v>
      </c>
      <c r="E122" s="24">
        <v>3</v>
      </c>
      <c r="F122" s="48" t="s">
        <v>163</v>
      </c>
      <c r="G122" s="50" t="s">
        <v>163</v>
      </c>
      <c r="H122" s="44"/>
      <c r="I122" s="9" t="s">
        <v>118</v>
      </c>
      <c r="K122" s="4" t="s">
        <v>57</v>
      </c>
      <c r="L122" s="3" t="s">
        <v>19</v>
      </c>
    </row>
    <row r="123" spans="1:12" s="3" customFormat="1" ht="18.75" customHeight="1">
      <c r="A123" s="85"/>
      <c r="B123" s="9" t="s">
        <v>92</v>
      </c>
      <c r="C123" s="24" t="s">
        <v>107</v>
      </c>
      <c r="D123" s="37" t="s">
        <v>103</v>
      </c>
      <c r="E123" s="24">
        <v>3</v>
      </c>
      <c r="F123" s="37" t="s">
        <v>136</v>
      </c>
      <c r="G123" s="37" t="s">
        <v>136</v>
      </c>
      <c r="H123" s="46"/>
      <c r="I123" s="9" t="s">
        <v>118</v>
      </c>
      <c r="K123" s="4" t="s">
        <v>57</v>
      </c>
      <c r="L123" s="3" t="s">
        <v>19</v>
      </c>
    </row>
    <row r="124" spans="1:12" s="3" customFormat="1" ht="18.75" customHeight="1">
      <c r="A124" s="85"/>
      <c r="B124" s="9"/>
      <c r="C124" s="27"/>
      <c r="D124" s="27"/>
      <c r="E124" s="27"/>
      <c r="F124" s="27"/>
      <c r="G124" s="9"/>
      <c r="H124" s="44"/>
      <c r="I124" s="9"/>
      <c r="K124" s="4" t="s">
        <v>57</v>
      </c>
      <c r="L124" s="3" t="s">
        <v>19</v>
      </c>
    </row>
    <row r="125" spans="1:12" s="3" customFormat="1" ht="18.75" customHeight="1">
      <c r="A125" s="85" t="s">
        <v>9</v>
      </c>
      <c r="B125" s="20"/>
      <c r="C125" s="24"/>
      <c r="D125" s="37"/>
      <c r="E125" s="27"/>
      <c r="F125" s="37"/>
      <c r="G125" s="22"/>
      <c r="H125" s="23"/>
      <c r="I125" s="9"/>
      <c r="K125" s="4" t="s">
        <v>57</v>
      </c>
      <c r="L125" s="3" t="s">
        <v>19</v>
      </c>
    </row>
    <row r="126" spans="1:12" s="3" customFormat="1" ht="18.75" customHeight="1">
      <c r="A126" s="85"/>
      <c r="B126" s="24"/>
      <c r="C126" s="27"/>
      <c r="D126" s="27"/>
      <c r="E126" s="27"/>
      <c r="F126" s="50"/>
      <c r="G126" s="49"/>
      <c r="H126" s="25"/>
      <c r="I126" s="9"/>
      <c r="K126" s="4" t="s">
        <v>57</v>
      </c>
      <c r="L126" s="3" t="s">
        <v>19</v>
      </c>
    </row>
    <row r="127" spans="1:12" s="3" customFormat="1" ht="18.75" customHeight="1">
      <c r="A127" s="85"/>
      <c r="B127" s="9"/>
      <c r="C127" s="9"/>
      <c r="D127" s="27"/>
      <c r="E127" s="9"/>
      <c r="F127" s="10"/>
      <c r="G127" s="10"/>
      <c r="H127" s="44"/>
      <c r="I127" s="9"/>
      <c r="K127" s="4" t="s">
        <v>57</v>
      </c>
      <c r="L127" s="3" t="s">
        <v>19</v>
      </c>
    </row>
    <row r="128" spans="1:12" s="3" customFormat="1" ht="18.75" customHeight="1">
      <c r="A128" s="85" t="s">
        <v>10</v>
      </c>
      <c r="B128" s="36" t="s">
        <v>20</v>
      </c>
      <c r="C128" s="24" t="s">
        <v>112</v>
      </c>
      <c r="D128" s="22" t="s">
        <v>115</v>
      </c>
      <c r="E128" s="24">
        <v>2</v>
      </c>
      <c r="F128" s="22" t="s">
        <v>148</v>
      </c>
      <c r="G128" s="22" t="s">
        <v>148</v>
      </c>
      <c r="H128" s="25"/>
      <c r="I128" s="9" t="s">
        <v>119</v>
      </c>
      <c r="K128" s="4" t="s">
        <v>57</v>
      </c>
      <c r="L128" s="3" t="s">
        <v>19</v>
      </c>
    </row>
    <row r="129" spans="1:12" s="3" customFormat="1" ht="18.75" customHeight="1">
      <c r="A129" s="85"/>
      <c r="B129" s="9"/>
      <c r="C129" s="1" t="s">
        <v>114</v>
      </c>
      <c r="D129" s="2" t="s">
        <v>52</v>
      </c>
      <c r="E129" s="1">
        <v>1</v>
      </c>
      <c r="F129" s="22" t="s">
        <v>147</v>
      </c>
      <c r="G129" s="84" t="s">
        <v>170</v>
      </c>
      <c r="H129" s="23"/>
      <c r="I129" s="9"/>
      <c r="K129" s="4" t="s">
        <v>57</v>
      </c>
      <c r="L129" s="3" t="s">
        <v>19</v>
      </c>
    </row>
    <row r="130" spans="1:12" s="3" customFormat="1" ht="18.75" customHeight="1">
      <c r="A130" s="85"/>
      <c r="B130" s="9"/>
      <c r="C130" s="27"/>
      <c r="D130" s="27"/>
      <c r="E130" s="27"/>
      <c r="F130" s="27"/>
      <c r="G130" s="27"/>
      <c r="H130" s="10"/>
      <c r="I130" s="9"/>
      <c r="K130" s="4" t="s">
        <v>57</v>
      </c>
      <c r="L130" s="3" t="s">
        <v>19</v>
      </c>
    </row>
    <row r="131" spans="1:12" s="3" customFormat="1" ht="18.75" customHeight="1">
      <c r="A131" s="85" t="s">
        <v>11</v>
      </c>
      <c r="B131" s="27"/>
      <c r="C131" s="27"/>
      <c r="D131" s="27"/>
      <c r="E131" s="27"/>
      <c r="F131" s="27"/>
      <c r="G131" s="22"/>
      <c r="H131" s="23"/>
      <c r="I131" s="9"/>
      <c r="K131" s="4" t="s">
        <v>57</v>
      </c>
      <c r="L131" s="3" t="s">
        <v>19</v>
      </c>
    </row>
    <row r="132" spans="1:12" s="3" customFormat="1" ht="18.75" customHeight="1">
      <c r="A132" s="85"/>
      <c r="B132" s="27"/>
      <c r="C132" s="27"/>
      <c r="D132" s="27"/>
      <c r="E132" s="27"/>
      <c r="F132" s="27"/>
      <c r="G132" s="22"/>
      <c r="H132" s="25"/>
      <c r="I132" s="9"/>
      <c r="K132" s="4" t="s">
        <v>57</v>
      </c>
      <c r="L132" s="3" t="s">
        <v>19</v>
      </c>
    </row>
    <row r="133" spans="1:12" s="3" customFormat="1" ht="18.75" customHeight="1">
      <c r="A133" s="85"/>
      <c r="B133" s="9"/>
      <c r="C133" s="9"/>
      <c r="D133" s="27"/>
      <c r="E133" s="9"/>
      <c r="F133" s="10"/>
      <c r="G133" s="10"/>
      <c r="H133" s="25"/>
      <c r="I133" s="9"/>
      <c r="K133" s="4" t="s">
        <v>57</v>
      </c>
      <c r="L133" s="3" t="s">
        <v>19</v>
      </c>
    </row>
    <row r="134" spans="1:12" s="3" customFormat="1" ht="18.75" customHeight="1">
      <c r="A134" s="86" t="s">
        <v>12</v>
      </c>
      <c r="B134" s="36" t="s">
        <v>28</v>
      </c>
      <c r="C134" s="9" t="s">
        <v>109</v>
      </c>
      <c r="D134" s="27" t="s">
        <v>102</v>
      </c>
      <c r="E134" s="9">
        <v>3</v>
      </c>
      <c r="F134" s="48" t="s">
        <v>137</v>
      </c>
      <c r="G134" s="50" t="s">
        <v>137</v>
      </c>
      <c r="H134" s="36"/>
      <c r="I134" s="9" t="s">
        <v>120</v>
      </c>
      <c r="K134" s="4" t="s">
        <v>57</v>
      </c>
      <c r="L134" s="3" t="s">
        <v>19</v>
      </c>
    </row>
    <row r="135" spans="1:12" s="3" customFormat="1" ht="18.75" customHeight="1">
      <c r="A135" s="87"/>
      <c r="B135" s="36" t="s">
        <v>29</v>
      </c>
      <c r="C135" s="1" t="s">
        <v>106</v>
      </c>
      <c r="D135" s="27" t="s">
        <v>110</v>
      </c>
      <c r="E135" s="9">
        <v>2</v>
      </c>
      <c r="F135" s="59" t="s">
        <v>165</v>
      </c>
      <c r="G135" s="59" t="s">
        <v>165</v>
      </c>
      <c r="H135" s="25"/>
      <c r="I135" s="9" t="s">
        <v>120</v>
      </c>
      <c r="K135" s="4" t="s">
        <v>57</v>
      </c>
      <c r="L135" s="3" t="s">
        <v>19</v>
      </c>
    </row>
    <row r="136" spans="1:12" s="3" customFormat="1" ht="18.75" customHeight="1">
      <c r="A136" s="88"/>
      <c r="B136" s="9"/>
      <c r="C136" s="9"/>
      <c r="D136" s="27"/>
      <c r="E136" s="9"/>
      <c r="F136" s="37"/>
      <c r="G136" s="37"/>
      <c r="H136" s="10"/>
      <c r="I136" s="9"/>
      <c r="K136" s="4" t="s">
        <v>57</v>
      </c>
      <c r="L136" s="3" t="s">
        <v>19</v>
      </c>
    </row>
    <row r="137" spans="1:12" s="12" customFormat="1" ht="18.75" customHeight="1">
      <c r="A137" s="86" t="s">
        <v>14</v>
      </c>
      <c r="B137" s="36" t="s">
        <v>28</v>
      </c>
      <c r="C137" s="1" t="s">
        <v>111</v>
      </c>
      <c r="D137" s="2" t="s">
        <v>105</v>
      </c>
      <c r="E137" s="1">
        <v>3</v>
      </c>
      <c r="F137" s="37" t="s">
        <v>161</v>
      </c>
      <c r="G137" s="37" t="s">
        <v>160</v>
      </c>
      <c r="H137" s="10"/>
      <c r="I137" s="9" t="s">
        <v>120</v>
      </c>
      <c r="J137" s="3"/>
      <c r="K137" s="4" t="s">
        <v>57</v>
      </c>
      <c r="L137" s="3" t="s">
        <v>19</v>
      </c>
    </row>
    <row r="138" spans="1:12" s="3" customFormat="1" ht="18.75" customHeight="1">
      <c r="A138" s="87"/>
      <c r="B138" s="9" t="s">
        <v>92</v>
      </c>
      <c r="C138" s="1" t="s">
        <v>113</v>
      </c>
      <c r="D138" s="2" t="s">
        <v>33</v>
      </c>
      <c r="E138" s="1">
        <v>3</v>
      </c>
      <c r="F138" s="48" t="s">
        <v>162</v>
      </c>
      <c r="G138" s="48" t="s">
        <v>162</v>
      </c>
      <c r="H138" s="10"/>
      <c r="I138" s="9" t="s">
        <v>120</v>
      </c>
      <c r="K138" s="4" t="s">
        <v>57</v>
      </c>
      <c r="L138" s="3" t="s">
        <v>19</v>
      </c>
    </row>
    <row r="139" spans="1:12" s="3" customFormat="1" ht="18.75" customHeight="1">
      <c r="A139" s="87"/>
      <c r="B139" s="9"/>
      <c r="C139" s="9"/>
      <c r="D139" s="27"/>
      <c r="E139" s="9"/>
      <c r="F139" s="10"/>
      <c r="G139" s="9"/>
      <c r="H139" s="10"/>
      <c r="I139" s="9"/>
      <c r="K139" s="4" t="s">
        <v>57</v>
      </c>
      <c r="L139" s="3" t="s">
        <v>19</v>
      </c>
    </row>
    <row r="140" spans="1:12" s="3" customFormat="1" ht="18.75" customHeight="1">
      <c r="A140" s="11"/>
      <c r="B140" s="9"/>
      <c r="C140" s="9"/>
      <c r="D140" s="9" t="s">
        <v>17</v>
      </c>
      <c r="E140" s="9">
        <f>SUM(E122:E139)</f>
        <v>20</v>
      </c>
      <c r="F140" s="10"/>
      <c r="G140" s="9"/>
      <c r="H140" s="10"/>
      <c r="I140" s="9"/>
      <c r="K140" s="12"/>
    </row>
    <row r="141" spans="1:12" s="3" customFormat="1" ht="18.75" customHeight="1">
      <c r="B141" s="4"/>
      <c r="C141" s="4"/>
      <c r="D141" s="5"/>
      <c r="E141" s="4"/>
      <c r="F141" s="5"/>
      <c r="G141" s="4"/>
      <c r="H141" s="5"/>
      <c r="I141" s="4"/>
    </row>
    <row r="142" spans="1:12" s="3" customFormat="1" ht="18.75" customHeight="1">
      <c r="B142" s="4"/>
      <c r="C142" s="4"/>
      <c r="D142" s="5"/>
      <c r="E142" s="4"/>
      <c r="F142" s="15" t="s">
        <v>125</v>
      </c>
      <c r="G142" s="4"/>
      <c r="H142" s="5"/>
      <c r="I142" s="4"/>
    </row>
    <row r="143" spans="1:12" s="3" customFormat="1" ht="18.75" customHeight="1">
      <c r="B143" s="4"/>
      <c r="C143" s="4"/>
      <c r="D143" s="5"/>
      <c r="E143" s="4"/>
      <c r="F143" s="12"/>
      <c r="G143" s="4"/>
      <c r="H143" s="12"/>
      <c r="I143" s="4"/>
    </row>
    <row r="144" spans="1:12" s="3" customFormat="1" ht="18.75" customHeight="1">
      <c r="B144" s="4"/>
      <c r="C144" s="4"/>
      <c r="D144" s="5"/>
      <c r="E144" s="4"/>
      <c r="F144" s="12" t="s">
        <v>16</v>
      </c>
      <c r="G144" s="4"/>
      <c r="H144" s="12"/>
      <c r="I144" s="4"/>
    </row>
    <row r="145" spans="1:13" s="3" customFormat="1" ht="18.75" customHeight="1">
      <c r="B145" s="4"/>
      <c r="C145" s="4"/>
      <c r="D145" s="5"/>
      <c r="E145" s="4"/>
      <c r="F145" s="5"/>
      <c r="G145" s="4"/>
      <c r="H145" s="5"/>
      <c r="I145" s="4"/>
    </row>
    <row r="146" spans="1:13" s="3" customFormat="1" ht="18.75" customHeight="1">
      <c r="B146" s="4"/>
      <c r="C146" s="4"/>
      <c r="D146" s="5"/>
      <c r="E146" s="4"/>
      <c r="F146" s="5"/>
      <c r="G146" s="4"/>
      <c r="H146" s="5"/>
      <c r="I146" s="4"/>
    </row>
    <row r="147" spans="1:13" s="3" customFormat="1" ht="18.75" customHeight="1">
      <c r="B147" s="4"/>
      <c r="C147" s="4"/>
      <c r="D147" s="5"/>
      <c r="E147" s="4"/>
      <c r="F147" s="5"/>
      <c r="G147" s="4"/>
      <c r="H147" s="5"/>
      <c r="I147" s="4"/>
    </row>
    <row r="148" spans="1:13" s="3" customFormat="1" ht="18.75" customHeight="1">
      <c r="B148" s="4"/>
      <c r="C148" s="4"/>
      <c r="D148" s="5"/>
      <c r="E148" s="4"/>
      <c r="F148" s="12" t="s">
        <v>76</v>
      </c>
      <c r="G148" s="4"/>
      <c r="H148" s="12"/>
      <c r="I148" s="4"/>
    </row>
    <row r="149" spans="1:13" s="3" customFormat="1" ht="18.75" customHeight="1">
      <c r="B149" s="4"/>
      <c r="C149" s="4"/>
      <c r="D149" s="5"/>
      <c r="E149" s="4"/>
      <c r="F149" s="12"/>
      <c r="G149" s="4"/>
      <c r="H149" s="12"/>
      <c r="I149" s="4"/>
    </row>
    <row r="150" spans="1:13" s="3" customFormat="1" ht="18.75" customHeight="1">
      <c r="B150" s="4"/>
      <c r="C150" s="4"/>
      <c r="D150" s="5"/>
      <c r="E150" s="4"/>
      <c r="F150" s="12"/>
      <c r="G150" s="4"/>
      <c r="H150" s="12"/>
      <c r="I150" s="4"/>
    </row>
    <row r="151" spans="1:13" s="3" customFormat="1" ht="18.75" customHeight="1">
      <c r="B151" s="4"/>
      <c r="C151" s="4"/>
      <c r="D151" s="5"/>
      <c r="E151" s="4"/>
      <c r="F151" s="12"/>
      <c r="G151" s="4"/>
      <c r="H151" s="12"/>
      <c r="I151" s="4"/>
    </row>
    <row r="152" spans="1:13" s="3" customFormat="1" ht="18.75" customHeight="1">
      <c r="B152" s="4"/>
      <c r="C152" s="4"/>
      <c r="D152" s="5"/>
      <c r="E152" s="4"/>
      <c r="F152" s="12"/>
      <c r="G152" s="4"/>
      <c r="H152" s="12"/>
      <c r="I152" s="4"/>
    </row>
    <row r="153" spans="1:13" ht="18.75" customHeight="1">
      <c r="A153" s="89" t="s">
        <v>0</v>
      </c>
      <c r="B153" s="89"/>
      <c r="C153" s="89"/>
      <c r="D153" s="89"/>
      <c r="E153" s="89"/>
      <c r="F153" s="89"/>
      <c r="G153" s="89"/>
      <c r="H153" s="89"/>
      <c r="I153" s="89"/>
    </row>
    <row r="154" spans="1:13" ht="18.75" customHeight="1">
      <c r="A154" s="89" t="s">
        <v>1</v>
      </c>
      <c r="B154" s="89"/>
      <c r="C154" s="89"/>
      <c r="D154" s="89"/>
      <c r="E154" s="89"/>
      <c r="F154" s="89"/>
      <c r="G154" s="89"/>
      <c r="H154" s="89"/>
      <c r="I154" s="89"/>
    </row>
    <row r="155" spans="1:13" ht="18.75" customHeight="1">
      <c r="H155" s="15"/>
      <c r="I155" s="14"/>
      <c r="M155" s="13" t="s">
        <v>32</v>
      </c>
    </row>
    <row r="156" spans="1:13" ht="18.75" customHeight="1">
      <c r="A156" s="90" t="s">
        <v>18</v>
      </c>
      <c r="B156" s="90"/>
      <c r="C156" s="90"/>
      <c r="D156" s="90"/>
      <c r="E156" s="90"/>
      <c r="F156" s="90"/>
      <c r="G156" s="90"/>
      <c r="H156" s="90"/>
      <c r="I156" s="90"/>
    </row>
    <row r="157" spans="1:13" s="17" customFormat="1" ht="18.75" customHeight="1">
      <c r="A157" s="90" t="s">
        <v>126</v>
      </c>
      <c r="B157" s="90"/>
      <c r="C157" s="90"/>
      <c r="D157" s="90"/>
      <c r="E157" s="90"/>
      <c r="F157" s="90"/>
      <c r="G157" s="90"/>
      <c r="H157" s="90"/>
      <c r="I157" s="90"/>
      <c r="J157" s="13"/>
      <c r="K157" s="13"/>
      <c r="L157" s="13"/>
    </row>
    <row r="158" spans="1:13" ht="18.75" customHeight="1">
      <c r="A158" s="16" t="s">
        <v>2</v>
      </c>
      <c r="B158" s="17"/>
      <c r="C158" s="17"/>
      <c r="F158" s="18" t="s">
        <v>13</v>
      </c>
      <c r="H158" s="18" t="s">
        <v>13</v>
      </c>
      <c r="I158" s="35" t="s">
        <v>35</v>
      </c>
    </row>
    <row r="159" spans="1:13" ht="18.75" customHeight="1">
      <c r="A159" s="19" t="s">
        <v>3</v>
      </c>
      <c r="B159" s="19" t="s">
        <v>4</v>
      </c>
      <c r="C159" s="19" t="s">
        <v>15</v>
      </c>
      <c r="D159" s="19" t="s">
        <v>5</v>
      </c>
      <c r="E159" s="19" t="s">
        <v>6</v>
      </c>
      <c r="F159" s="8" t="s">
        <v>61</v>
      </c>
      <c r="G159" s="8" t="s">
        <v>90</v>
      </c>
      <c r="H159" s="19" t="s">
        <v>65</v>
      </c>
      <c r="I159" s="19" t="s">
        <v>7</v>
      </c>
      <c r="J159" s="17"/>
      <c r="K159" s="17"/>
      <c r="L159" s="17"/>
    </row>
    <row r="160" spans="1:13" ht="18.75" customHeight="1">
      <c r="A160" s="99" t="s">
        <v>8</v>
      </c>
      <c r="B160" s="20"/>
      <c r="C160" s="28"/>
      <c r="D160" s="28"/>
      <c r="E160" s="28"/>
      <c r="F160" s="28"/>
      <c r="G160" s="22"/>
      <c r="H160" s="44"/>
      <c r="I160" s="9"/>
      <c r="K160" s="14" t="s">
        <v>58</v>
      </c>
      <c r="L160" s="13" t="s">
        <v>19</v>
      </c>
    </row>
    <row r="161" spans="1:12" ht="18.75" customHeight="1">
      <c r="A161" s="99"/>
      <c r="B161" s="24"/>
      <c r="C161" s="28"/>
      <c r="D161" s="28"/>
      <c r="E161" s="28"/>
      <c r="F161" s="28"/>
      <c r="G161" s="28"/>
      <c r="H161" s="23"/>
      <c r="I161" s="9"/>
      <c r="K161" s="14" t="s">
        <v>58</v>
      </c>
      <c r="L161" s="13" t="s">
        <v>19</v>
      </c>
    </row>
    <row r="162" spans="1:12" ht="18.75" customHeight="1">
      <c r="A162" s="99"/>
      <c r="B162" s="24"/>
      <c r="C162" s="24"/>
      <c r="D162" s="22"/>
      <c r="E162" s="24"/>
      <c r="F162" s="24"/>
      <c r="G162" s="24"/>
      <c r="H162" s="44"/>
      <c r="I162" s="24"/>
      <c r="K162" s="14" t="s">
        <v>58</v>
      </c>
      <c r="L162" s="13" t="s">
        <v>19</v>
      </c>
    </row>
    <row r="163" spans="1:12" ht="18.75" customHeight="1">
      <c r="A163" s="99" t="s">
        <v>9</v>
      </c>
      <c r="B163" s="20" t="s">
        <v>28</v>
      </c>
      <c r="C163" s="24" t="s">
        <v>50</v>
      </c>
      <c r="D163" s="22" t="s">
        <v>60</v>
      </c>
      <c r="E163" s="24">
        <v>3</v>
      </c>
      <c r="F163" s="37" t="s">
        <v>144</v>
      </c>
      <c r="G163" s="37" t="s">
        <v>144</v>
      </c>
      <c r="H163" s="23"/>
      <c r="I163" s="9" t="s">
        <v>121</v>
      </c>
      <c r="K163" s="14" t="s">
        <v>58</v>
      </c>
      <c r="L163" s="13" t="s">
        <v>19</v>
      </c>
    </row>
    <row r="164" spans="1:12" ht="18.75" customHeight="1">
      <c r="A164" s="99"/>
      <c r="B164" s="24" t="s">
        <v>29</v>
      </c>
      <c r="C164" s="34" t="s">
        <v>51</v>
      </c>
      <c r="D164" s="22" t="s">
        <v>37</v>
      </c>
      <c r="E164" s="24">
        <v>2</v>
      </c>
      <c r="F164" s="24" t="s">
        <v>164</v>
      </c>
      <c r="G164" s="28" t="s">
        <v>164</v>
      </c>
      <c r="H164" s="23"/>
      <c r="I164" s="9" t="s">
        <v>121</v>
      </c>
      <c r="K164" s="14" t="s">
        <v>58</v>
      </c>
      <c r="L164" s="13" t="s">
        <v>19</v>
      </c>
    </row>
    <row r="165" spans="1:12" ht="18.75" customHeight="1">
      <c r="A165" s="99"/>
      <c r="B165" s="24"/>
      <c r="C165" s="28"/>
      <c r="D165" s="28"/>
      <c r="E165" s="28"/>
      <c r="F165" s="28" t="s">
        <v>149</v>
      </c>
      <c r="G165" s="22"/>
      <c r="H165" s="44"/>
      <c r="I165" s="9"/>
      <c r="K165" s="14" t="s">
        <v>58</v>
      </c>
      <c r="L165" s="13" t="s">
        <v>19</v>
      </c>
    </row>
    <row r="166" spans="1:12" ht="18.75" customHeight="1">
      <c r="A166" s="99" t="s">
        <v>10</v>
      </c>
      <c r="B166" s="20" t="s">
        <v>20</v>
      </c>
      <c r="C166" s="34" t="s">
        <v>48</v>
      </c>
      <c r="D166" s="22" t="s">
        <v>38</v>
      </c>
      <c r="E166" s="24">
        <v>2</v>
      </c>
      <c r="F166" s="37" t="s">
        <v>141</v>
      </c>
      <c r="G166" s="37" t="s">
        <v>141</v>
      </c>
      <c r="H166" s="23"/>
      <c r="I166" s="9" t="s">
        <v>121</v>
      </c>
      <c r="K166" s="14" t="s">
        <v>58</v>
      </c>
      <c r="L166" s="13" t="s">
        <v>19</v>
      </c>
    </row>
    <row r="167" spans="1:12" ht="18.75" customHeight="1">
      <c r="A167" s="99"/>
      <c r="B167" s="24" t="s">
        <v>152</v>
      </c>
      <c r="C167" s="34" t="s">
        <v>49</v>
      </c>
      <c r="D167" s="22" t="s">
        <v>39</v>
      </c>
      <c r="E167" s="24">
        <v>3</v>
      </c>
      <c r="F167" s="37" t="s">
        <v>136</v>
      </c>
      <c r="G167" s="37" t="s">
        <v>136</v>
      </c>
      <c r="H167" s="25"/>
      <c r="I167" s="9" t="s">
        <v>121</v>
      </c>
      <c r="K167" s="14" t="s">
        <v>58</v>
      </c>
      <c r="L167" s="13" t="s">
        <v>19</v>
      </c>
    </row>
    <row r="168" spans="1:12" ht="18.75" customHeight="1">
      <c r="A168" s="99"/>
      <c r="B168" s="24" t="s">
        <v>124</v>
      </c>
      <c r="C168" s="24" t="s">
        <v>44</v>
      </c>
      <c r="D168" s="22" t="s">
        <v>40</v>
      </c>
      <c r="E168" s="24">
        <v>2</v>
      </c>
      <c r="F168" s="22" t="s">
        <v>160</v>
      </c>
      <c r="G168" s="22" t="s">
        <v>160</v>
      </c>
      <c r="H168" s="22"/>
      <c r="I168" s="9" t="s">
        <v>121</v>
      </c>
      <c r="K168" s="14" t="s">
        <v>58</v>
      </c>
      <c r="L168" s="13" t="s">
        <v>19</v>
      </c>
    </row>
    <row r="169" spans="1:12" ht="18.75" customHeight="1">
      <c r="A169" s="99" t="s">
        <v>11</v>
      </c>
      <c r="B169" s="20" t="s">
        <v>28</v>
      </c>
      <c r="C169" s="24" t="s">
        <v>45</v>
      </c>
      <c r="D169" s="22" t="s">
        <v>36</v>
      </c>
      <c r="E169" s="24">
        <v>3</v>
      </c>
      <c r="F169" s="37" t="s">
        <v>136</v>
      </c>
      <c r="G169" s="50" t="s">
        <v>151</v>
      </c>
      <c r="H169" s="22"/>
      <c r="I169" s="9" t="s">
        <v>121</v>
      </c>
      <c r="K169" s="14" t="s">
        <v>58</v>
      </c>
      <c r="L169" s="13" t="s">
        <v>19</v>
      </c>
    </row>
    <row r="170" spans="1:12" ht="18.75" customHeight="1">
      <c r="A170" s="99"/>
      <c r="B170" s="20"/>
      <c r="C170" s="24" t="s">
        <v>47</v>
      </c>
      <c r="D170" s="22" t="s">
        <v>53</v>
      </c>
      <c r="E170" s="24">
        <v>2</v>
      </c>
      <c r="F170" s="22" t="s">
        <v>147</v>
      </c>
      <c r="G170" s="10" t="s">
        <v>172</v>
      </c>
      <c r="H170" s="25"/>
      <c r="I170" s="9" t="s">
        <v>121</v>
      </c>
      <c r="K170" s="14" t="s">
        <v>58</v>
      </c>
      <c r="L170" s="13" t="s">
        <v>19</v>
      </c>
    </row>
    <row r="171" spans="1:12" ht="18.75" customHeight="1">
      <c r="A171" s="99"/>
      <c r="B171" s="24"/>
      <c r="C171" s="24" t="s">
        <v>46</v>
      </c>
      <c r="D171" s="22" t="s">
        <v>54</v>
      </c>
      <c r="E171" s="24">
        <v>3</v>
      </c>
      <c r="F171" s="22" t="s">
        <v>147</v>
      </c>
      <c r="G171" s="10" t="s">
        <v>172</v>
      </c>
      <c r="H171" s="22"/>
      <c r="I171" s="9"/>
      <c r="K171" s="14" t="s">
        <v>58</v>
      </c>
      <c r="L171" s="13" t="s">
        <v>19</v>
      </c>
    </row>
    <row r="172" spans="1:12" ht="18.75" customHeight="1">
      <c r="A172" s="100" t="s">
        <v>12</v>
      </c>
      <c r="B172" s="24"/>
      <c r="C172" s="28"/>
      <c r="D172" s="28"/>
      <c r="E172" s="28"/>
      <c r="F172" s="28"/>
      <c r="G172" s="24"/>
      <c r="H172" s="22"/>
      <c r="I172" s="9"/>
      <c r="K172" s="14" t="s">
        <v>58</v>
      </c>
      <c r="L172" s="13" t="s">
        <v>19</v>
      </c>
    </row>
    <row r="173" spans="1:12" ht="18.75" customHeight="1">
      <c r="A173" s="101"/>
      <c r="B173" s="30"/>
      <c r="C173" s="34"/>
      <c r="D173" s="22"/>
      <c r="E173" s="24"/>
      <c r="F173" s="37"/>
      <c r="G173" s="37"/>
      <c r="H173" s="22"/>
      <c r="I173" s="9"/>
      <c r="K173" s="14" t="s">
        <v>58</v>
      </c>
      <c r="L173" s="13" t="s">
        <v>19</v>
      </c>
    </row>
    <row r="174" spans="1:12" ht="18.75" customHeight="1">
      <c r="A174" s="102"/>
      <c r="B174" s="30"/>
      <c r="C174" s="24"/>
      <c r="D174" s="2"/>
      <c r="E174" s="1"/>
      <c r="F174" s="22"/>
      <c r="G174" s="1"/>
      <c r="H174" s="22"/>
      <c r="I174" s="9"/>
      <c r="K174" s="14" t="s">
        <v>58</v>
      </c>
      <c r="L174" s="13" t="s">
        <v>19</v>
      </c>
    </row>
    <row r="175" spans="1:12" ht="18.75" customHeight="1">
      <c r="A175" s="100" t="s">
        <v>14</v>
      </c>
      <c r="B175" s="52"/>
      <c r="C175" s="34"/>
      <c r="D175" s="22"/>
      <c r="E175" s="24"/>
      <c r="F175" s="37"/>
      <c r="G175" s="37"/>
      <c r="H175" s="22"/>
      <c r="I175" s="9"/>
      <c r="K175" s="14" t="s">
        <v>58</v>
      </c>
      <c r="L175" s="13" t="s">
        <v>19</v>
      </c>
    </row>
    <row r="176" spans="1:12" ht="18.75" customHeight="1">
      <c r="A176" s="101"/>
      <c r="B176" s="30"/>
      <c r="C176" s="1"/>
      <c r="D176" s="27"/>
      <c r="E176" s="9"/>
      <c r="F176" s="22"/>
      <c r="G176" s="9"/>
      <c r="H176" s="22"/>
      <c r="I176" s="9"/>
      <c r="K176" s="14" t="s">
        <v>58</v>
      </c>
      <c r="L176" s="13" t="s">
        <v>19</v>
      </c>
    </row>
    <row r="177" spans="1:12" ht="18.75" customHeight="1">
      <c r="A177" s="101"/>
      <c r="B177" s="24"/>
      <c r="C177" s="24"/>
      <c r="D177" s="2"/>
      <c r="E177" s="1"/>
      <c r="F177" s="22"/>
      <c r="G177" s="1"/>
      <c r="H177" s="22"/>
      <c r="I177" s="9"/>
      <c r="K177" s="14" t="s">
        <v>58</v>
      </c>
      <c r="L177" s="13" t="s">
        <v>19</v>
      </c>
    </row>
    <row r="178" spans="1:12" ht="18.75" customHeight="1">
      <c r="A178" s="26"/>
      <c r="B178" s="24"/>
      <c r="C178" s="24"/>
      <c r="D178" s="24"/>
      <c r="E178" s="24">
        <v>20</v>
      </c>
      <c r="F178" s="22"/>
      <c r="G178" s="24"/>
      <c r="H178" s="22"/>
      <c r="I178" s="24"/>
      <c r="K178" s="17"/>
    </row>
    <row r="179" spans="1:12" ht="18.75" customHeight="1">
      <c r="H179" s="15"/>
      <c r="I179" s="14"/>
    </row>
    <row r="180" spans="1:12" ht="18.75" customHeight="1">
      <c r="F180" s="15" t="s">
        <v>125</v>
      </c>
      <c r="H180" s="15"/>
      <c r="I180" s="14"/>
    </row>
    <row r="181" spans="1:12" ht="18.75" customHeight="1">
      <c r="F181" s="17"/>
      <c r="H181" s="17"/>
      <c r="I181" s="14"/>
    </row>
    <row r="182" spans="1:12" ht="18.75" customHeight="1">
      <c r="F182" s="17" t="s">
        <v>16</v>
      </c>
      <c r="H182" s="17"/>
      <c r="I182" s="14"/>
    </row>
    <row r="183" spans="1:12" ht="18.75" customHeight="1">
      <c r="H183" s="15"/>
      <c r="I183" s="14"/>
    </row>
    <row r="184" spans="1:12" ht="18.75" customHeight="1">
      <c r="H184" s="15"/>
      <c r="I184" s="14"/>
    </row>
    <row r="185" spans="1:12" ht="18.75" customHeight="1">
      <c r="H185" s="15"/>
      <c r="I185" s="14"/>
    </row>
    <row r="186" spans="1:12" ht="18.75" customHeight="1">
      <c r="F186" s="17" t="s">
        <v>76</v>
      </c>
      <c r="H186" s="17"/>
      <c r="I186" s="14"/>
    </row>
    <row r="187" spans="1:12" ht="18.75" customHeight="1">
      <c r="F187" s="17"/>
      <c r="H187" s="17"/>
      <c r="I187" s="14"/>
    </row>
    <row r="188" spans="1:12" ht="18.75" customHeight="1">
      <c r="F188" s="17"/>
      <c r="H188" s="17"/>
      <c r="I188" s="14"/>
    </row>
    <row r="189" spans="1:12" ht="18.75" customHeight="1">
      <c r="F189" s="17"/>
      <c r="H189" s="17"/>
      <c r="I189" s="14"/>
    </row>
    <row r="190" spans="1:12" ht="18.75" customHeight="1">
      <c r="F190" s="17"/>
      <c r="H190" s="17"/>
      <c r="I190" s="14"/>
    </row>
    <row r="191" spans="1:12" ht="18.75" customHeight="1">
      <c r="A191" s="89" t="s">
        <v>0</v>
      </c>
      <c r="B191" s="89"/>
      <c r="C191" s="89"/>
      <c r="D191" s="89"/>
      <c r="E191" s="89"/>
      <c r="F191" s="89"/>
      <c r="G191" s="89"/>
      <c r="H191" s="89"/>
      <c r="I191" s="89"/>
    </row>
    <row r="192" spans="1:12" ht="18.75" customHeight="1">
      <c r="A192" s="89" t="s">
        <v>1</v>
      </c>
      <c r="B192" s="89"/>
      <c r="C192" s="89"/>
      <c r="D192" s="89"/>
      <c r="E192" s="89"/>
      <c r="F192" s="89"/>
      <c r="G192" s="89"/>
      <c r="H192" s="89"/>
      <c r="I192" s="89"/>
    </row>
    <row r="193" spans="1:12" ht="18.75" customHeight="1">
      <c r="H193" s="15"/>
      <c r="I193" s="14"/>
    </row>
    <row r="194" spans="1:12" ht="18.75" customHeight="1">
      <c r="A194" s="90" t="s">
        <v>18</v>
      </c>
      <c r="B194" s="90"/>
      <c r="C194" s="90"/>
      <c r="D194" s="90"/>
      <c r="E194" s="90"/>
      <c r="F194" s="90"/>
      <c r="G194" s="90"/>
      <c r="H194" s="90"/>
      <c r="I194" s="90"/>
      <c r="L194" s="31"/>
    </row>
    <row r="195" spans="1:12" ht="18.75" customHeight="1">
      <c r="A195" s="90" t="s">
        <v>126</v>
      </c>
      <c r="B195" s="90"/>
      <c r="C195" s="90"/>
      <c r="D195" s="90"/>
      <c r="E195" s="90"/>
      <c r="F195" s="90"/>
      <c r="G195" s="90"/>
      <c r="H195" s="90"/>
      <c r="I195" s="90"/>
      <c r="L195" s="24"/>
    </row>
    <row r="196" spans="1:12" ht="18.75" customHeight="1">
      <c r="A196" s="16" t="s">
        <v>2</v>
      </c>
      <c r="B196" s="17"/>
      <c r="C196" s="17"/>
      <c r="F196" s="32" t="s">
        <v>34</v>
      </c>
      <c r="H196" s="32" t="s">
        <v>34</v>
      </c>
      <c r="I196" s="14" t="s">
        <v>59</v>
      </c>
    </row>
    <row r="197" spans="1:12" ht="18.75" customHeight="1">
      <c r="A197" s="19" t="s">
        <v>3</v>
      </c>
      <c r="B197" s="19" t="s">
        <v>4</v>
      </c>
      <c r="C197" s="19" t="s">
        <v>15</v>
      </c>
      <c r="D197" s="19" t="s">
        <v>5</v>
      </c>
      <c r="E197" s="19" t="s">
        <v>6</v>
      </c>
      <c r="F197" s="8" t="s">
        <v>61</v>
      </c>
      <c r="G197" s="8" t="s">
        <v>90</v>
      </c>
      <c r="H197" s="19" t="s">
        <v>65</v>
      </c>
      <c r="I197" s="19" t="s">
        <v>7</v>
      </c>
      <c r="J197" s="17"/>
      <c r="K197" s="17"/>
      <c r="L197" s="17"/>
    </row>
    <row r="198" spans="1:12" ht="18.75" customHeight="1">
      <c r="A198" s="99" t="s">
        <v>8</v>
      </c>
      <c r="B198" s="20" t="s">
        <v>28</v>
      </c>
      <c r="C198" s="24" t="s">
        <v>45</v>
      </c>
      <c r="D198" s="22" t="s">
        <v>36</v>
      </c>
      <c r="E198" s="24">
        <v>3</v>
      </c>
      <c r="F198" s="37" t="s">
        <v>143</v>
      </c>
      <c r="G198" s="61" t="s">
        <v>143</v>
      </c>
      <c r="H198" s="23"/>
      <c r="I198" s="24" t="s">
        <v>122</v>
      </c>
      <c r="K198" s="14" t="s">
        <v>59</v>
      </c>
      <c r="L198" s="13" t="s">
        <v>19</v>
      </c>
    </row>
    <row r="199" spans="1:12" ht="18.75" customHeight="1">
      <c r="A199" s="99"/>
      <c r="B199" s="24" t="s">
        <v>92</v>
      </c>
      <c r="C199" s="24" t="s">
        <v>50</v>
      </c>
      <c r="D199" s="22" t="s">
        <v>60</v>
      </c>
      <c r="E199" s="24">
        <v>3</v>
      </c>
      <c r="F199" s="51" t="s">
        <v>144</v>
      </c>
      <c r="G199" s="51" t="s">
        <v>144</v>
      </c>
      <c r="H199" s="29"/>
      <c r="I199" s="24" t="s">
        <v>122</v>
      </c>
      <c r="K199" s="14" t="s">
        <v>59</v>
      </c>
      <c r="L199" s="13" t="s">
        <v>19</v>
      </c>
    </row>
    <row r="200" spans="1:12" ht="18.75" customHeight="1">
      <c r="A200" s="99"/>
      <c r="B200" s="30"/>
      <c r="C200" s="24" t="s">
        <v>47</v>
      </c>
      <c r="D200" s="33" t="s">
        <v>53</v>
      </c>
      <c r="E200" s="24">
        <v>2</v>
      </c>
      <c r="F200" s="22" t="s">
        <v>147</v>
      </c>
      <c r="G200" s="14" t="s">
        <v>172</v>
      </c>
      <c r="H200" s="22"/>
      <c r="I200" s="24"/>
      <c r="K200" s="14" t="s">
        <v>59</v>
      </c>
      <c r="L200" s="13" t="s">
        <v>19</v>
      </c>
    </row>
    <row r="201" spans="1:12" ht="18.75" customHeight="1">
      <c r="A201" s="99" t="s">
        <v>9</v>
      </c>
      <c r="B201" s="20"/>
      <c r="C201" s="24"/>
      <c r="D201" s="22"/>
      <c r="E201" s="24"/>
      <c r="F201" s="22"/>
      <c r="G201" s="22"/>
      <c r="H201" s="23"/>
      <c r="I201" s="24"/>
      <c r="K201" s="14" t="s">
        <v>59</v>
      </c>
      <c r="L201" s="13" t="s">
        <v>19</v>
      </c>
    </row>
    <row r="202" spans="1:12" ht="18.75" customHeight="1">
      <c r="A202" s="99"/>
      <c r="B202" s="20"/>
      <c r="C202" s="34"/>
      <c r="D202" s="33"/>
      <c r="E202" s="24"/>
      <c r="F202" s="10"/>
      <c r="G202" s="10"/>
      <c r="H202" s="25"/>
      <c r="I202" s="24"/>
      <c r="K202" s="14" t="s">
        <v>59</v>
      </c>
      <c r="L202" s="13" t="s">
        <v>19</v>
      </c>
    </row>
    <row r="203" spans="1:12" ht="18.75" customHeight="1">
      <c r="A203" s="99"/>
      <c r="B203" s="30"/>
      <c r="C203" s="34"/>
      <c r="D203" s="33"/>
      <c r="E203" s="24"/>
      <c r="F203" s="28"/>
      <c r="G203" s="28"/>
      <c r="H203" s="29"/>
      <c r="I203" s="24"/>
      <c r="K203" s="14" t="s">
        <v>59</v>
      </c>
      <c r="L203" s="13" t="s">
        <v>19</v>
      </c>
    </row>
    <row r="204" spans="1:12" ht="18.75" customHeight="1">
      <c r="A204" s="99" t="s">
        <v>10</v>
      </c>
      <c r="B204" s="20"/>
      <c r="C204" s="34"/>
      <c r="D204" s="33"/>
      <c r="E204" s="24"/>
      <c r="F204" s="22"/>
      <c r="G204" s="24"/>
      <c r="H204" s="22"/>
      <c r="I204" s="24"/>
      <c r="K204" s="14" t="s">
        <v>59</v>
      </c>
      <c r="L204" s="13" t="s">
        <v>19</v>
      </c>
    </row>
    <row r="205" spans="1:12" ht="18.75" customHeight="1">
      <c r="A205" s="99"/>
      <c r="B205" s="20"/>
      <c r="C205" s="34"/>
      <c r="D205" s="22"/>
      <c r="E205" s="24"/>
      <c r="F205" s="10"/>
      <c r="G205" s="24"/>
      <c r="H205" s="10"/>
      <c r="I205" s="24"/>
      <c r="K205" s="14" t="s">
        <v>59</v>
      </c>
      <c r="L205" s="13" t="s">
        <v>19</v>
      </c>
    </row>
    <row r="206" spans="1:12" ht="18.75" customHeight="1">
      <c r="A206" s="99"/>
      <c r="B206" s="24"/>
      <c r="C206" s="34"/>
      <c r="D206" s="22"/>
      <c r="E206" s="24"/>
      <c r="F206" s="22"/>
      <c r="G206" s="24"/>
      <c r="H206" s="22"/>
      <c r="I206" s="24"/>
      <c r="K206" s="14" t="s">
        <v>59</v>
      </c>
      <c r="L206" s="13" t="s">
        <v>19</v>
      </c>
    </row>
    <row r="207" spans="1:12" ht="18.75" customHeight="1">
      <c r="A207" s="99" t="s">
        <v>11</v>
      </c>
      <c r="B207" s="24"/>
      <c r="C207" s="28"/>
      <c r="D207" s="28"/>
      <c r="E207" s="28"/>
      <c r="F207" s="28"/>
      <c r="G207" s="21"/>
      <c r="H207" s="23"/>
      <c r="I207" s="9"/>
      <c r="K207" s="14" t="s">
        <v>59</v>
      </c>
      <c r="L207" s="13" t="s">
        <v>19</v>
      </c>
    </row>
    <row r="208" spans="1:12" ht="18.75" customHeight="1">
      <c r="A208" s="99"/>
      <c r="B208" s="20"/>
      <c r="C208" s="24"/>
      <c r="D208" s="22"/>
      <c r="E208" s="24"/>
      <c r="F208" s="22"/>
      <c r="G208" s="24"/>
      <c r="H208" s="23"/>
      <c r="I208" s="9"/>
      <c r="K208" s="14" t="s">
        <v>59</v>
      </c>
      <c r="L208" s="13" t="s">
        <v>19</v>
      </c>
    </row>
    <row r="209" spans="1:12" ht="18.75" customHeight="1">
      <c r="A209" s="99"/>
      <c r="B209" s="24"/>
      <c r="C209" s="24"/>
      <c r="D209" s="22"/>
      <c r="E209" s="24"/>
      <c r="F209" s="24"/>
      <c r="G209" s="24"/>
      <c r="H209" s="22"/>
      <c r="I209" s="9"/>
      <c r="K209" s="14" t="s">
        <v>59</v>
      </c>
      <c r="L209" s="13" t="s">
        <v>19</v>
      </c>
    </row>
    <row r="210" spans="1:12" ht="18.75" customHeight="1">
      <c r="A210" s="100" t="s">
        <v>12</v>
      </c>
      <c r="B210" s="20" t="s">
        <v>20</v>
      </c>
      <c r="C210" s="34" t="s">
        <v>51</v>
      </c>
      <c r="D210" s="22" t="s">
        <v>37</v>
      </c>
      <c r="E210" s="24">
        <v>2</v>
      </c>
      <c r="F210" s="28" t="s">
        <v>150</v>
      </c>
      <c r="G210" s="28" t="s">
        <v>150</v>
      </c>
      <c r="H210" s="23"/>
      <c r="I210" s="9" t="s">
        <v>121</v>
      </c>
      <c r="K210" s="14" t="s">
        <v>59</v>
      </c>
      <c r="L210" s="13" t="s">
        <v>19</v>
      </c>
    </row>
    <row r="211" spans="1:12" ht="18.75" customHeight="1">
      <c r="A211" s="101"/>
      <c r="B211" s="24" t="s">
        <v>21</v>
      </c>
      <c r="C211" s="24" t="s">
        <v>44</v>
      </c>
      <c r="D211" s="22" t="s">
        <v>40</v>
      </c>
      <c r="E211" s="24">
        <v>2</v>
      </c>
      <c r="F211" s="22" t="s">
        <v>160</v>
      </c>
      <c r="G211" s="22" t="s">
        <v>160</v>
      </c>
      <c r="H211" s="23"/>
      <c r="I211" s="9" t="s">
        <v>121</v>
      </c>
      <c r="K211" s="14" t="s">
        <v>59</v>
      </c>
      <c r="L211" s="13" t="s">
        <v>19</v>
      </c>
    </row>
    <row r="212" spans="1:12" ht="18.75" customHeight="1">
      <c r="A212" s="102"/>
      <c r="B212" s="24"/>
      <c r="C212" s="28"/>
      <c r="D212" s="28"/>
      <c r="E212" s="28"/>
      <c r="F212" s="28"/>
      <c r="G212" s="22"/>
      <c r="H212" s="22"/>
      <c r="I212" s="9"/>
      <c r="K212" s="14" t="s">
        <v>59</v>
      </c>
      <c r="L212" s="13" t="s">
        <v>19</v>
      </c>
    </row>
    <row r="213" spans="1:12" ht="18.75" customHeight="1">
      <c r="A213" s="100" t="s">
        <v>14</v>
      </c>
      <c r="B213" s="20" t="s">
        <v>20</v>
      </c>
      <c r="C213" s="34" t="s">
        <v>48</v>
      </c>
      <c r="D213" s="22" t="s">
        <v>38</v>
      </c>
      <c r="E213" s="24">
        <v>2</v>
      </c>
      <c r="F213" s="22" t="s">
        <v>141</v>
      </c>
      <c r="G213" s="22" t="s">
        <v>141</v>
      </c>
      <c r="H213" s="23"/>
      <c r="I213" s="9" t="s">
        <v>121</v>
      </c>
      <c r="K213" s="14" t="s">
        <v>59</v>
      </c>
      <c r="L213" s="13" t="s">
        <v>19</v>
      </c>
    </row>
    <row r="214" spans="1:12" ht="18.75" customHeight="1">
      <c r="A214" s="101"/>
      <c r="B214" s="24" t="s">
        <v>92</v>
      </c>
      <c r="C214" s="34" t="s">
        <v>49</v>
      </c>
      <c r="D214" s="22" t="s">
        <v>39</v>
      </c>
      <c r="E214" s="24">
        <v>3</v>
      </c>
      <c r="F214" s="37" t="s">
        <v>136</v>
      </c>
      <c r="G214" s="37" t="s">
        <v>136</v>
      </c>
      <c r="H214" s="25"/>
      <c r="I214" s="9" t="s">
        <v>121</v>
      </c>
      <c r="K214" s="14" t="s">
        <v>59</v>
      </c>
      <c r="L214" s="13" t="s">
        <v>19</v>
      </c>
    </row>
    <row r="215" spans="1:12" ht="18.75" customHeight="1">
      <c r="A215" s="101"/>
      <c r="B215" s="24"/>
      <c r="C215" s="24" t="s">
        <v>46</v>
      </c>
      <c r="D215" s="22" t="s">
        <v>54</v>
      </c>
      <c r="E215" s="24">
        <v>3</v>
      </c>
      <c r="F215" s="22" t="s">
        <v>147</v>
      </c>
      <c r="G215" s="22"/>
      <c r="H215" s="22"/>
      <c r="I215" s="9"/>
      <c r="K215" s="14" t="s">
        <v>59</v>
      </c>
      <c r="L215" s="13" t="s">
        <v>19</v>
      </c>
    </row>
    <row r="216" spans="1:12" ht="18.75" customHeight="1">
      <c r="A216" s="26"/>
      <c r="B216" s="24"/>
      <c r="C216" s="24"/>
      <c r="D216" s="24" t="s">
        <v>17</v>
      </c>
      <c r="E216" s="24">
        <v>20</v>
      </c>
      <c r="F216" s="22"/>
      <c r="G216" s="24"/>
      <c r="H216" s="22"/>
      <c r="I216" s="24"/>
      <c r="K216" s="17"/>
    </row>
    <row r="217" spans="1:12" ht="18.75" customHeight="1">
      <c r="H217" s="15"/>
      <c r="I217" s="14"/>
    </row>
    <row r="218" spans="1:12" ht="18.75" customHeight="1">
      <c r="F218" s="15" t="s">
        <v>125</v>
      </c>
      <c r="H218" s="15"/>
      <c r="I218" s="14"/>
    </row>
    <row r="219" spans="1:12" ht="18.75" customHeight="1">
      <c r="F219" s="17"/>
      <c r="H219" s="17"/>
      <c r="I219" s="14"/>
    </row>
    <row r="220" spans="1:12" ht="18.75" customHeight="1">
      <c r="F220" s="17" t="s">
        <v>16</v>
      </c>
      <c r="H220" s="17"/>
      <c r="I220" s="14"/>
    </row>
    <row r="221" spans="1:12" ht="18.75" customHeight="1">
      <c r="H221" s="15"/>
      <c r="I221" s="14"/>
    </row>
    <row r="222" spans="1:12" ht="18.75" customHeight="1">
      <c r="H222" s="15"/>
      <c r="I222" s="14"/>
    </row>
    <row r="223" spans="1:12" ht="18.75" customHeight="1">
      <c r="H223" s="15"/>
      <c r="I223" s="14"/>
    </row>
    <row r="224" spans="1:12" ht="18.75" customHeight="1">
      <c r="F224" s="17" t="s">
        <v>76</v>
      </c>
      <c r="H224" s="17"/>
      <c r="I224" s="14"/>
    </row>
    <row r="225" spans="1:12" ht="18.75" customHeight="1">
      <c r="F225" s="17"/>
      <c r="H225" s="17"/>
      <c r="I225" s="14"/>
    </row>
    <row r="226" spans="1:12" ht="18.75" customHeight="1">
      <c r="F226" s="17"/>
      <c r="H226" s="17"/>
      <c r="I226" s="14"/>
    </row>
    <row r="227" spans="1:12" ht="18.75" customHeight="1">
      <c r="F227" s="17"/>
      <c r="H227" s="17"/>
      <c r="I227" s="14"/>
    </row>
    <row r="228" spans="1:12" ht="18.75" customHeight="1">
      <c r="F228" s="17"/>
      <c r="H228" s="17"/>
      <c r="I228" s="14"/>
    </row>
    <row r="229" spans="1:12" ht="18.75" customHeight="1">
      <c r="A229" s="97" t="s">
        <v>0</v>
      </c>
      <c r="B229" s="97"/>
      <c r="C229" s="97"/>
      <c r="D229" s="97"/>
      <c r="E229" s="97"/>
      <c r="F229" s="97"/>
      <c r="G229" s="97"/>
      <c r="H229" s="97"/>
      <c r="I229" s="14"/>
    </row>
    <row r="230" spans="1:12" ht="18.75" customHeight="1">
      <c r="A230" s="97" t="s">
        <v>1</v>
      </c>
      <c r="B230" s="97"/>
      <c r="C230" s="97"/>
      <c r="D230" s="97"/>
      <c r="E230" s="97"/>
      <c r="F230" s="97"/>
      <c r="G230" s="97"/>
      <c r="H230" s="97"/>
      <c r="I230" s="14"/>
    </row>
    <row r="231" spans="1:12" ht="18.75" customHeight="1">
      <c r="A231" s="3"/>
      <c r="B231" s="4"/>
      <c r="C231" s="4"/>
      <c r="D231" s="5"/>
      <c r="E231" s="4"/>
      <c r="F231" s="5"/>
      <c r="G231" s="4" t="s">
        <v>100</v>
      </c>
      <c r="H231" s="4"/>
      <c r="I231" s="14"/>
    </row>
    <row r="232" spans="1:12" ht="18.75" customHeight="1">
      <c r="A232" s="98" t="s">
        <v>18</v>
      </c>
      <c r="B232" s="98"/>
      <c r="C232" s="98"/>
      <c r="D232" s="98"/>
      <c r="E232" s="98"/>
      <c r="F232" s="98"/>
      <c r="G232" s="98"/>
      <c r="H232" s="98"/>
      <c r="I232" s="14"/>
    </row>
    <row r="233" spans="1:12" ht="18.75" customHeight="1">
      <c r="A233" s="98" t="s">
        <v>126</v>
      </c>
      <c r="B233" s="98"/>
      <c r="C233" s="98"/>
      <c r="D233" s="98"/>
      <c r="E233" s="98"/>
      <c r="F233" s="98"/>
      <c r="G233" s="98"/>
      <c r="H233" s="98"/>
      <c r="I233" s="14"/>
    </row>
    <row r="234" spans="1:12" ht="18.75" customHeight="1">
      <c r="A234" s="6" t="s">
        <v>2</v>
      </c>
      <c r="B234" s="12"/>
      <c r="C234" s="12"/>
      <c r="D234" s="5"/>
      <c r="E234" s="4"/>
      <c r="F234" s="7"/>
      <c r="G234" s="7" t="s">
        <v>13</v>
      </c>
      <c r="H234" s="12" t="s">
        <v>41</v>
      </c>
      <c r="I234" s="14"/>
    </row>
    <row r="235" spans="1:12" s="3" customFormat="1" ht="18.75" customHeight="1">
      <c r="A235" s="8" t="s">
        <v>3</v>
      </c>
      <c r="B235" s="8" t="s">
        <v>4</v>
      </c>
      <c r="C235" s="8" t="s">
        <v>15</v>
      </c>
      <c r="D235" s="8" t="s">
        <v>5</v>
      </c>
      <c r="E235" s="8" t="s">
        <v>6</v>
      </c>
      <c r="F235" s="8" t="s">
        <v>61</v>
      </c>
      <c r="G235" s="8" t="s">
        <v>90</v>
      </c>
      <c r="H235" s="8" t="s">
        <v>75</v>
      </c>
      <c r="I235" s="8" t="s">
        <v>7</v>
      </c>
    </row>
    <row r="236" spans="1:12" s="3" customFormat="1" ht="18.75" customHeight="1">
      <c r="A236" s="85" t="s">
        <v>8</v>
      </c>
      <c r="B236" s="36" t="s">
        <v>20</v>
      </c>
      <c r="C236" s="9" t="s">
        <v>66</v>
      </c>
      <c r="D236" s="10" t="s">
        <v>95</v>
      </c>
      <c r="E236" s="9">
        <v>2</v>
      </c>
      <c r="F236" s="10" t="s">
        <v>173</v>
      </c>
      <c r="G236" s="10" t="s">
        <v>173</v>
      </c>
      <c r="H236" s="45"/>
      <c r="I236" s="9" t="s">
        <v>99</v>
      </c>
      <c r="K236" s="3" t="s">
        <v>55</v>
      </c>
      <c r="L236" s="3" t="s">
        <v>19</v>
      </c>
    </row>
    <row r="237" spans="1:12" s="3" customFormat="1" ht="18.75" customHeight="1">
      <c r="A237" s="85"/>
      <c r="B237" s="36" t="s">
        <v>21</v>
      </c>
      <c r="C237" s="40" t="s">
        <v>67</v>
      </c>
      <c r="D237" s="10" t="s">
        <v>22</v>
      </c>
      <c r="E237" s="9">
        <v>2</v>
      </c>
      <c r="F237" s="37" t="s">
        <v>174</v>
      </c>
      <c r="G237" s="48" t="s">
        <v>174</v>
      </c>
      <c r="H237" s="47"/>
      <c r="I237" s="9" t="s">
        <v>99</v>
      </c>
      <c r="K237" s="3" t="s">
        <v>55</v>
      </c>
      <c r="L237" s="3" t="s">
        <v>19</v>
      </c>
    </row>
    <row r="238" spans="1:12" s="3" customFormat="1" ht="18.75" customHeight="1">
      <c r="A238" s="85"/>
      <c r="B238" s="9" t="s">
        <v>23</v>
      </c>
      <c r="C238" s="9" t="s">
        <v>69</v>
      </c>
      <c r="D238" s="10" t="s">
        <v>24</v>
      </c>
      <c r="E238" s="9">
        <v>2</v>
      </c>
      <c r="F238" s="37" t="s">
        <v>171</v>
      </c>
      <c r="G238" s="37" t="s">
        <v>171</v>
      </c>
      <c r="H238" s="47"/>
      <c r="I238" s="9" t="s">
        <v>99</v>
      </c>
      <c r="K238" s="3" t="s">
        <v>55</v>
      </c>
      <c r="L238" s="3" t="s">
        <v>19</v>
      </c>
    </row>
    <row r="239" spans="1:12" s="3" customFormat="1" ht="18.75" customHeight="1">
      <c r="A239" s="85" t="s">
        <v>9</v>
      </c>
      <c r="B239" s="36" t="s">
        <v>28</v>
      </c>
      <c r="C239" s="40" t="s">
        <v>71</v>
      </c>
      <c r="D239" s="10" t="s">
        <v>63</v>
      </c>
      <c r="E239" s="9">
        <v>3</v>
      </c>
      <c r="F239" s="37" t="s">
        <v>144</v>
      </c>
      <c r="G239" s="37" t="s">
        <v>144</v>
      </c>
      <c r="H239" s="38"/>
      <c r="I239" s="9" t="s">
        <v>99</v>
      </c>
      <c r="K239" s="3" t="s">
        <v>55</v>
      </c>
      <c r="L239" s="3" t="s">
        <v>19</v>
      </c>
    </row>
    <row r="240" spans="1:12" s="3" customFormat="1" ht="18.75" customHeight="1">
      <c r="A240" s="85"/>
      <c r="B240" s="9" t="s">
        <v>29</v>
      </c>
      <c r="C240" s="9" t="s">
        <v>68</v>
      </c>
      <c r="D240" s="10" t="s">
        <v>25</v>
      </c>
      <c r="E240" s="9">
        <v>2</v>
      </c>
      <c r="F240" s="10" t="s">
        <v>169</v>
      </c>
      <c r="G240" s="55" t="s">
        <v>169</v>
      </c>
      <c r="H240" s="47"/>
      <c r="I240" s="9" t="s">
        <v>99</v>
      </c>
      <c r="K240" s="3" t="s">
        <v>55</v>
      </c>
      <c r="L240" s="3" t="s">
        <v>19</v>
      </c>
    </row>
    <row r="241" spans="1:12" s="3" customFormat="1" ht="18.75" customHeight="1">
      <c r="A241" s="85"/>
      <c r="B241" s="9"/>
      <c r="C241" s="27"/>
      <c r="D241" s="27"/>
      <c r="E241" s="27"/>
      <c r="F241" s="27"/>
      <c r="G241" s="27"/>
      <c r="H241" s="38"/>
      <c r="I241" s="9"/>
      <c r="K241" s="3" t="s">
        <v>55</v>
      </c>
      <c r="L241" s="3" t="s">
        <v>19</v>
      </c>
    </row>
    <row r="242" spans="1:12" s="3" customFormat="1" ht="18.75" customHeight="1">
      <c r="A242" s="85" t="s">
        <v>10</v>
      </c>
      <c r="B242" s="36" t="s">
        <v>28</v>
      </c>
      <c r="C242" s="9" t="s">
        <v>74</v>
      </c>
      <c r="D242" s="43" t="s">
        <v>64</v>
      </c>
      <c r="E242" s="9">
        <v>3</v>
      </c>
      <c r="F242" s="27" t="s">
        <v>163</v>
      </c>
      <c r="G242" s="27" t="s">
        <v>163</v>
      </c>
      <c r="H242" s="38"/>
      <c r="I242" s="9" t="s">
        <v>99</v>
      </c>
      <c r="K242" s="3" t="s">
        <v>55</v>
      </c>
      <c r="L242" s="3" t="s">
        <v>19</v>
      </c>
    </row>
    <row r="243" spans="1:12" s="3" customFormat="1" ht="18.75" customHeight="1">
      <c r="A243" s="85"/>
      <c r="B243" s="9" t="s">
        <v>29</v>
      </c>
      <c r="C243" s="9" t="s">
        <v>72</v>
      </c>
      <c r="D243" s="43" t="s">
        <v>62</v>
      </c>
      <c r="E243" s="9">
        <v>2</v>
      </c>
      <c r="F243" s="10" t="s">
        <v>162</v>
      </c>
      <c r="G243" s="10" t="s">
        <v>162</v>
      </c>
      <c r="H243" s="38"/>
      <c r="I243" s="9" t="s">
        <v>99</v>
      </c>
      <c r="K243" s="3" t="s">
        <v>55</v>
      </c>
      <c r="L243" s="3" t="s">
        <v>19</v>
      </c>
    </row>
    <row r="244" spans="1:12" s="3" customFormat="1" ht="18.75" customHeight="1">
      <c r="A244" s="85"/>
      <c r="B244" s="9"/>
      <c r="C244" s="27"/>
      <c r="D244" s="27"/>
      <c r="E244" s="9"/>
      <c r="F244" s="9"/>
      <c r="G244" s="9"/>
      <c r="H244" s="38"/>
      <c r="I244" s="9"/>
      <c r="K244" s="3" t="s">
        <v>55</v>
      </c>
      <c r="L244" s="3" t="s">
        <v>19</v>
      </c>
    </row>
    <row r="245" spans="1:12" s="3" customFormat="1" ht="18.75" customHeight="1">
      <c r="A245" s="85" t="s">
        <v>11</v>
      </c>
      <c r="B245" s="36"/>
      <c r="C245" s="40"/>
      <c r="D245" s="10"/>
      <c r="E245" s="9"/>
      <c r="F245" s="9"/>
      <c r="G245" s="9"/>
      <c r="H245" s="9"/>
      <c r="I245" s="9"/>
      <c r="K245" s="3" t="s">
        <v>55</v>
      </c>
      <c r="L245" s="3" t="s">
        <v>19</v>
      </c>
    </row>
    <row r="246" spans="1:12" s="3" customFormat="1" ht="18.75" customHeight="1">
      <c r="A246" s="85"/>
      <c r="B246" s="36"/>
      <c r="C246" s="9"/>
      <c r="D246" s="10"/>
      <c r="E246" s="9"/>
      <c r="F246" s="9"/>
      <c r="G246" s="9"/>
      <c r="H246" s="9"/>
      <c r="I246" s="9"/>
      <c r="K246" s="3" t="s">
        <v>55</v>
      </c>
      <c r="L246" s="3" t="s">
        <v>19</v>
      </c>
    </row>
    <row r="247" spans="1:12" s="3" customFormat="1" ht="18.75" customHeight="1">
      <c r="A247" s="85"/>
      <c r="B247" s="9"/>
      <c r="C247" s="9"/>
      <c r="D247" s="10"/>
      <c r="E247" s="9"/>
      <c r="F247" s="9"/>
      <c r="G247" s="9"/>
      <c r="H247" s="9"/>
      <c r="I247" s="9"/>
      <c r="K247" s="3" t="s">
        <v>55</v>
      </c>
      <c r="L247" s="3" t="s">
        <v>19</v>
      </c>
    </row>
    <row r="248" spans="1:12" s="3" customFormat="1" ht="18.75" customHeight="1">
      <c r="A248" s="86" t="s">
        <v>12</v>
      </c>
      <c r="B248" s="39" t="s">
        <v>20</v>
      </c>
      <c r="C248" s="40" t="s">
        <v>70</v>
      </c>
      <c r="D248" s="10" t="s">
        <v>27</v>
      </c>
      <c r="E248" s="9">
        <v>2</v>
      </c>
      <c r="F248" s="37" t="s">
        <v>139</v>
      </c>
      <c r="G248" s="37" t="s">
        <v>139</v>
      </c>
      <c r="H248" s="36"/>
      <c r="I248" s="9" t="s">
        <v>132</v>
      </c>
      <c r="K248" s="3" t="s">
        <v>55</v>
      </c>
      <c r="L248" s="3" t="s">
        <v>19</v>
      </c>
    </row>
    <row r="249" spans="1:12" s="3" customFormat="1" ht="18.75" customHeight="1">
      <c r="A249" s="87"/>
      <c r="B249" s="36" t="s">
        <v>21</v>
      </c>
      <c r="C249" s="9" t="s">
        <v>73</v>
      </c>
      <c r="D249" s="10" t="s">
        <v>26</v>
      </c>
      <c r="E249" s="9">
        <v>2</v>
      </c>
      <c r="F249" s="42" t="s">
        <v>172</v>
      </c>
      <c r="G249" s="53" t="s">
        <v>172</v>
      </c>
      <c r="H249" s="36"/>
      <c r="I249" s="9" t="s">
        <v>132</v>
      </c>
      <c r="K249" s="3" t="s">
        <v>55</v>
      </c>
      <c r="L249" s="3" t="s">
        <v>19</v>
      </c>
    </row>
    <row r="250" spans="1:12" s="3" customFormat="1" ht="18.75" customHeight="1">
      <c r="A250" s="88"/>
      <c r="B250" s="41"/>
      <c r="C250" s="40"/>
      <c r="D250" s="10"/>
      <c r="E250" s="9"/>
      <c r="F250" s="9"/>
      <c r="G250" s="9"/>
      <c r="H250" s="9"/>
      <c r="I250" s="9"/>
      <c r="K250" s="3" t="s">
        <v>55</v>
      </c>
      <c r="L250" s="3" t="s">
        <v>19</v>
      </c>
    </row>
    <row r="251" spans="1:12" s="3" customFormat="1" ht="18.75" customHeight="1">
      <c r="A251" s="86" t="s">
        <v>14</v>
      </c>
      <c r="B251" s="27"/>
      <c r="C251" s="27"/>
      <c r="D251" s="27"/>
      <c r="E251" s="27"/>
      <c r="F251" s="27"/>
      <c r="G251" s="10"/>
      <c r="H251" s="36"/>
      <c r="I251" s="9"/>
      <c r="K251" s="3" t="s">
        <v>55</v>
      </c>
      <c r="L251" s="3" t="s">
        <v>19</v>
      </c>
    </row>
    <row r="252" spans="1:12" s="3" customFormat="1" ht="18.75" customHeight="1">
      <c r="A252" s="87"/>
      <c r="B252" s="27"/>
      <c r="C252" s="27"/>
      <c r="D252" s="27"/>
      <c r="E252" s="27"/>
      <c r="F252" s="27"/>
      <c r="G252" s="37"/>
      <c r="H252" s="23"/>
      <c r="I252" s="9"/>
      <c r="K252" s="3" t="s">
        <v>55</v>
      </c>
      <c r="L252" s="3" t="s">
        <v>19</v>
      </c>
    </row>
    <row r="253" spans="1:12" s="3" customFormat="1" ht="18.75" customHeight="1">
      <c r="A253" s="87"/>
      <c r="B253" s="9"/>
      <c r="C253" s="27"/>
      <c r="D253" s="27"/>
      <c r="E253" s="27"/>
      <c r="F253" s="10"/>
      <c r="G253" s="27"/>
      <c r="H253" s="9"/>
      <c r="I253" s="9"/>
      <c r="K253" s="3" t="s">
        <v>55</v>
      </c>
      <c r="L253" s="3" t="s">
        <v>19</v>
      </c>
    </row>
    <row r="254" spans="1:12" s="3" customFormat="1" ht="18.75" customHeight="1">
      <c r="A254" s="11"/>
      <c r="B254" s="9"/>
      <c r="C254" s="9"/>
      <c r="D254" s="9" t="s">
        <v>17</v>
      </c>
      <c r="E254" s="9">
        <f>SUM(E236:E250)</f>
        <v>20</v>
      </c>
      <c r="F254" s="10"/>
      <c r="G254" s="9"/>
      <c r="H254" s="9"/>
      <c r="I254" s="9"/>
    </row>
    <row r="255" spans="1:12" ht="18.75" customHeight="1">
      <c r="A255" s="3"/>
      <c r="B255" s="4"/>
      <c r="C255" s="4"/>
      <c r="D255" s="5"/>
      <c r="E255" s="4"/>
      <c r="F255" s="5"/>
      <c r="G255" s="4"/>
      <c r="H255" s="4"/>
      <c r="I255" s="14"/>
    </row>
    <row r="256" spans="1:12" ht="18.75" customHeight="1">
      <c r="A256" s="3"/>
      <c r="B256" s="4"/>
      <c r="C256" s="4"/>
      <c r="D256" s="5"/>
      <c r="E256" s="4"/>
      <c r="F256" s="15" t="s">
        <v>125</v>
      </c>
      <c r="G256" s="4"/>
      <c r="H256" s="4"/>
      <c r="I256" s="14"/>
    </row>
    <row r="257" spans="1:14" ht="18.75" customHeight="1">
      <c r="A257" s="3"/>
      <c r="B257" s="4"/>
      <c r="C257" s="4"/>
      <c r="D257" s="5"/>
      <c r="E257" s="4"/>
      <c r="F257" s="12"/>
      <c r="G257" s="4"/>
      <c r="H257" s="4"/>
      <c r="I257" s="14"/>
    </row>
    <row r="258" spans="1:14" ht="18.75" customHeight="1">
      <c r="A258" s="3"/>
      <c r="B258" s="4"/>
      <c r="C258" s="4"/>
      <c r="D258" s="5"/>
      <c r="E258" s="4"/>
      <c r="F258" s="12" t="s">
        <v>16</v>
      </c>
      <c r="G258" s="4"/>
      <c r="H258" s="4"/>
      <c r="I258" s="14"/>
    </row>
    <row r="259" spans="1:14" ht="18.75" customHeight="1">
      <c r="A259" s="3"/>
      <c r="B259" s="4"/>
      <c r="C259" s="4"/>
      <c r="D259" s="5"/>
      <c r="E259" s="4"/>
      <c r="F259" s="5"/>
      <c r="G259" s="4"/>
      <c r="H259" s="4"/>
      <c r="I259" s="14"/>
    </row>
    <row r="260" spans="1:14" ht="18.75" customHeight="1">
      <c r="A260" s="3"/>
      <c r="B260" s="4"/>
      <c r="C260" s="4"/>
      <c r="D260" s="5"/>
      <c r="E260" s="4"/>
      <c r="F260" s="5"/>
      <c r="G260" s="4"/>
      <c r="H260" s="4"/>
      <c r="I260" s="14"/>
    </row>
    <row r="261" spans="1:14" ht="18.75" customHeight="1">
      <c r="A261" s="3"/>
      <c r="B261" s="4"/>
      <c r="C261" s="4"/>
      <c r="D261" s="5"/>
      <c r="E261" s="4"/>
      <c r="F261" s="5"/>
      <c r="G261" s="4"/>
      <c r="H261" s="4"/>
      <c r="I261" s="14"/>
    </row>
    <row r="262" spans="1:14" ht="18.75" customHeight="1">
      <c r="A262" s="3"/>
      <c r="B262" s="4"/>
      <c r="C262" s="4"/>
      <c r="D262" s="5"/>
      <c r="E262" s="4"/>
      <c r="F262" s="17" t="s">
        <v>77</v>
      </c>
      <c r="G262" s="4"/>
      <c r="H262" s="4"/>
      <c r="I262" s="14"/>
    </row>
    <row r="263" spans="1:14" ht="18.75" customHeight="1">
      <c r="A263" s="3"/>
      <c r="B263" s="4"/>
      <c r="C263" s="4"/>
      <c r="D263" s="5"/>
      <c r="E263" s="4"/>
      <c r="F263" s="17"/>
      <c r="G263" s="4"/>
      <c r="H263" s="4"/>
      <c r="I263" s="14"/>
    </row>
    <row r="264" spans="1:14" ht="18.75" customHeight="1">
      <c r="A264" s="3"/>
      <c r="B264" s="4"/>
      <c r="C264" s="4"/>
      <c r="D264" s="5"/>
      <c r="E264" s="4"/>
      <c r="F264" s="17"/>
      <c r="G264" s="4"/>
      <c r="H264" s="4"/>
      <c r="I264" s="14"/>
    </row>
    <row r="265" spans="1:14" ht="18.75" customHeight="1">
      <c r="A265" s="3"/>
      <c r="B265" s="4"/>
      <c r="C265" s="4"/>
      <c r="D265" s="5"/>
      <c r="E265" s="4"/>
      <c r="F265" s="17"/>
      <c r="G265" s="4"/>
      <c r="H265" s="4"/>
      <c r="I265" s="14"/>
    </row>
    <row r="266" spans="1:14" ht="18.75" customHeight="1">
      <c r="A266" s="3"/>
      <c r="B266" s="4"/>
      <c r="C266" s="4"/>
      <c r="D266" s="5"/>
      <c r="E266" s="4"/>
      <c r="F266" s="12"/>
      <c r="G266" s="4"/>
      <c r="H266" s="4" t="s">
        <v>32</v>
      </c>
      <c r="I266" s="4"/>
      <c r="J266" s="3"/>
      <c r="K266" s="3"/>
      <c r="L266" s="3"/>
    </row>
    <row r="267" spans="1:14" ht="18.75" customHeight="1">
      <c r="A267" s="95" t="s">
        <v>0</v>
      </c>
      <c r="B267" s="95"/>
      <c r="C267" s="95"/>
      <c r="D267" s="95"/>
      <c r="E267" s="95"/>
      <c r="F267" s="95"/>
      <c r="G267" s="95"/>
      <c r="H267" s="95"/>
      <c r="I267" s="62"/>
      <c r="J267" s="63"/>
      <c r="K267" s="63"/>
      <c r="L267" s="63"/>
      <c r="M267" s="64"/>
      <c r="N267" s="64"/>
    </row>
    <row r="268" spans="1:14" ht="18.75" customHeight="1">
      <c r="A268" s="95" t="s">
        <v>1</v>
      </c>
      <c r="B268" s="95"/>
      <c r="C268" s="95"/>
      <c r="D268" s="95"/>
      <c r="E268" s="95"/>
      <c r="F268" s="95"/>
      <c r="G268" s="95"/>
      <c r="H268" s="95"/>
      <c r="I268" s="62"/>
      <c r="J268" s="63"/>
      <c r="K268" s="63"/>
      <c r="L268" s="63"/>
      <c r="M268" s="63"/>
      <c r="N268" s="64"/>
    </row>
    <row r="269" spans="1:14" ht="18.75" customHeight="1">
      <c r="A269" s="63"/>
      <c r="B269" s="62"/>
      <c r="C269" s="62"/>
      <c r="D269" s="65"/>
      <c r="E269" s="62"/>
      <c r="F269" s="62"/>
      <c r="G269" s="65"/>
      <c r="H269" s="62"/>
      <c r="I269" s="62"/>
      <c r="J269" s="63"/>
      <c r="K269" s="63"/>
      <c r="L269" s="63"/>
      <c r="M269" s="63"/>
      <c r="N269" s="64"/>
    </row>
    <row r="270" spans="1:14" ht="18.75" customHeight="1">
      <c r="A270" s="96" t="s">
        <v>18</v>
      </c>
      <c r="B270" s="96"/>
      <c r="C270" s="96"/>
      <c r="D270" s="96"/>
      <c r="E270" s="96"/>
      <c r="F270" s="96"/>
      <c r="G270" s="96"/>
      <c r="H270" s="96"/>
      <c r="I270" s="62"/>
      <c r="J270" s="63"/>
      <c r="K270" s="63"/>
      <c r="L270" s="63"/>
      <c r="M270" s="63"/>
      <c r="N270" s="64"/>
    </row>
    <row r="271" spans="1:14" ht="18.75" customHeight="1">
      <c r="A271" s="96" t="s">
        <v>126</v>
      </c>
      <c r="B271" s="96"/>
      <c r="C271" s="96"/>
      <c r="D271" s="96"/>
      <c r="E271" s="96"/>
      <c r="F271" s="96"/>
      <c r="G271" s="96"/>
      <c r="H271" s="96"/>
      <c r="I271" s="62"/>
      <c r="J271" s="63"/>
      <c r="K271" s="63"/>
      <c r="L271" s="63"/>
      <c r="M271" s="63"/>
      <c r="N271" s="64"/>
    </row>
    <row r="272" spans="1:14" ht="18.75" customHeight="1">
      <c r="A272" s="67" t="s">
        <v>2</v>
      </c>
      <c r="B272" s="66"/>
      <c r="C272" s="66"/>
      <c r="D272" s="65"/>
      <c r="E272" s="62"/>
      <c r="F272" s="62"/>
      <c r="G272" s="68" t="s">
        <v>13</v>
      </c>
      <c r="H272" s="66" t="s">
        <v>96</v>
      </c>
      <c r="I272" s="62"/>
      <c r="J272" s="63"/>
      <c r="K272" s="63"/>
      <c r="L272" s="63"/>
      <c r="M272" s="63"/>
      <c r="N272" s="64"/>
    </row>
    <row r="273" spans="1:14" ht="18.75" customHeight="1">
      <c r="A273" s="69" t="s">
        <v>3</v>
      </c>
      <c r="B273" s="69" t="s">
        <v>4</v>
      </c>
      <c r="C273" s="69" t="s">
        <v>15</v>
      </c>
      <c r="D273" s="69" t="s">
        <v>5</v>
      </c>
      <c r="E273" s="69" t="s">
        <v>6</v>
      </c>
      <c r="F273" s="69" t="s">
        <v>61</v>
      </c>
      <c r="G273" s="69" t="s">
        <v>90</v>
      </c>
      <c r="H273" s="69" t="s">
        <v>75</v>
      </c>
      <c r="I273" s="69" t="s">
        <v>7</v>
      </c>
      <c r="J273" s="63"/>
      <c r="K273" s="63"/>
      <c r="L273" s="63"/>
      <c r="M273" s="63"/>
      <c r="N273" s="69"/>
    </row>
    <row r="274" spans="1:14" ht="18.75" customHeight="1">
      <c r="A274" s="91" t="s">
        <v>8</v>
      </c>
      <c r="B274" s="70" t="s">
        <v>20</v>
      </c>
      <c r="C274" s="71" t="s">
        <v>67</v>
      </c>
      <c r="D274" s="72" t="s">
        <v>22</v>
      </c>
      <c r="E274" s="73">
        <v>2</v>
      </c>
      <c r="F274" s="74" t="s">
        <v>135</v>
      </c>
      <c r="G274" s="74" t="s">
        <v>135</v>
      </c>
      <c r="H274" s="75"/>
      <c r="I274" s="73" t="s">
        <v>133</v>
      </c>
      <c r="J274" s="63"/>
      <c r="K274" s="63" t="s">
        <v>98</v>
      </c>
      <c r="L274" s="63" t="s">
        <v>19</v>
      </c>
      <c r="M274" s="63"/>
      <c r="N274" s="74"/>
    </row>
    <row r="275" spans="1:14" ht="18.75" customHeight="1">
      <c r="A275" s="91"/>
      <c r="B275" s="70" t="s">
        <v>21</v>
      </c>
      <c r="C275" s="73" t="s">
        <v>66</v>
      </c>
      <c r="D275" s="72" t="s">
        <v>97</v>
      </c>
      <c r="E275" s="73">
        <v>2</v>
      </c>
      <c r="F275" s="72"/>
      <c r="G275" s="72"/>
      <c r="H275" s="75"/>
      <c r="I275" s="73" t="s">
        <v>133</v>
      </c>
      <c r="J275" s="63"/>
      <c r="K275" s="63" t="s">
        <v>98</v>
      </c>
      <c r="L275" s="63" t="s">
        <v>19</v>
      </c>
      <c r="M275" s="63"/>
      <c r="N275" s="72"/>
    </row>
    <row r="276" spans="1:14" ht="18.75" customHeight="1">
      <c r="A276" s="91"/>
      <c r="B276" s="73" t="s">
        <v>23</v>
      </c>
      <c r="C276" s="73" t="s">
        <v>73</v>
      </c>
      <c r="D276" s="72" t="s">
        <v>26</v>
      </c>
      <c r="E276" s="73">
        <v>2</v>
      </c>
      <c r="F276" s="76"/>
      <c r="G276" s="74"/>
      <c r="H276" s="77"/>
      <c r="I276" s="73" t="s">
        <v>133</v>
      </c>
      <c r="J276" s="63"/>
      <c r="K276" s="63" t="s">
        <v>98</v>
      </c>
      <c r="L276" s="63" t="s">
        <v>19</v>
      </c>
      <c r="M276" s="63"/>
      <c r="N276" s="74"/>
    </row>
    <row r="277" spans="1:14" ht="18.75" customHeight="1">
      <c r="A277" s="91" t="s">
        <v>9</v>
      </c>
      <c r="B277" s="70"/>
      <c r="C277" s="73"/>
      <c r="D277" s="72"/>
      <c r="E277" s="73"/>
      <c r="F277" s="76"/>
      <c r="G277" s="76"/>
      <c r="H277" s="70"/>
      <c r="I277" s="73"/>
      <c r="J277" s="63"/>
      <c r="K277" s="63" t="s">
        <v>98</v>
      </c>
      <c r="L277" s="63" t="s">
        <v>19</v>
      </c>
      <c r="M277" s="63"/>
      <c r="N277" s="72"/>
    </row>
    <row r="278" spans="1:14" ht="18.75" customHeight="1">
      <c r="A278" s="91"/>
      <c r="B278" s="70"/>
      <c r="C278" s="73"/>
      <c r="D278" s="72"/>
      <c r="E278" s="73"/>
      <c r="F278" s="72"/>
      <c r="G278" s="72"/>
      <c r="H278" s="75"/>
      <c r="I278" s="73"/>
      <c r="J278" s="63"/>
      <c r="K278" s="63" t="s">
        <v>98</v>
      </c>
      <c r="L278" s="63" t="s">
        <v>19</v>
      </c>
      <c r="M278" s="63"/>
      <c r="N278" s="74"/>
    </row>
    <row r="279" spans="1:14" ht="18.75" customHeight="1">
      <c r="A279" s="91"/>
      <c r="B279" s="73"/>
      <c r="C279" s="74"/>
      <c r="D279" s="74"/>
      <c r="E279" s="73"/>
      <c r="F279" s="73"/>
      <c r="G279" s="73"/>
      <c r="H279" s="78"/>
      <c r="I279" s="73"/>
      <c r="J279" s="63"/>
      <c r="K279" s="63" t="s">
        <v>98</v>
      </c>
      <c r="L279" s="63" t="s">
        <v>19</v>
      </c>
      <c r="M279" s="63"/>
      <c r="N279" s="73"/>
    </row>
    <row r="280" spans="1:14" ht="18.75" customHeight="1">
      <c r="A280" s="91" t="s">
        <v>10</v>
      </c>
      <c r="B280" s="70"/>
      <c r="C280" s="74"/>
      <c r="D280" s="74"/>
      <c r="E280" s="74"/>
      <c r="F280" s="74"/>
      <c r="G280" s="74"/>
      <c r="H280" s="75"/>
      <c r="I280" s="73"/>
      <c r="J280" s="63"/>
      <c r="K280" s="63" t="s">
        <v>98</v>
      </c>
      <c r="L280" s="63" t="s">
        <v>19</v>
      </c>
      <c r="M280" s="63"/>
      <c r="N280" s="74"/>
    </row>
    <row r="281" spans="1:14" ht="18.75" customHeight="1">
      <c r="A281" s="91"/>
      <c r="B281" s="70"/>
      <c r="C281" s="74"/>
      <c r="D281" s="74"/>
      <c r="E281" s="74"/>
      <c r="F281" s="74"/>
      <c r="G281" s="74"/>
      <c r="H281" s="77"/>
      <c r="I281" s="73"/>
      <c r="J281" s="63"/>
      <c r="K281" s="63" t="s">
        <v>98</v>
      </c>
      <c r="L281" s="63" t="s">
        <v>19</v>
      </c>
      <c r="M281" s="63"/>
      <c r="N281" s="73"/>
    </row>
    <row r="282" spans="1:14" ht="18.75" customHeight="1">
      <c r="A282" s="91"/>
      <c r="B282" s="73"/>
      <c r="C282" s="74"/>
      <c r="D282" s="74"/>
      <c r="E282" s="74"/>
      <c r="F282" s="74"/>
      <c r="G282" s="72"/>
      <c r="H282" s="75"/>
      <c r="I282" s="73"/>
      <c r="J282" s="63"/>
      <c r="K282" s="63" t="s">
        <v>98</v>
      </c>
      <c r="L282" s="63" t="s">
        <v>19</v>
      </c>
      <c r="M282" s="63"/>
      <c r="N282" s="73"/>
    </row>
    <row r="283" spans="1:14" ht="18.75" customHeight="1">
      <c r="A283" s="91" t="s">
        <v>11</v>
      </c>
      <c r="B283" s="70" t="s">
        <v>28</v>
      </c>
      <c r="C283" s="71" t="s">
        <v>71</v>
      </c>
      <c r="D283" s="72" t="s">
        <v>63</v>
      </c>
      <c r="E283" s="73">
        <v>3</v>
      </c>
      <c r="F283" s="74" t="s">
        <v>145</v>
      </c>
      <c r="G283" s="74" t="s">
        <v>145</v>
      </c>
      <c r="H283" s="70"/>
      <c r="I283" s="73" t="s">
        <v>134</v>
      </c>
      <c r="J283" s="63"/>
      <c r="K283" s="63" t="s">
        <v>98</v>
      </c>
      <c r="L283" s="63" t="s">
        <v>19</v>
      </c>
      <c r="M283" s="63"/>
      <c r="N283" s="73"/>
    </row>
    <row r="284" spans="1:14" ht="18.75" customHeight="1">
      <c r="A284" s="91"/>
      <c r="B284" s="70" t="s">
        <v>29</v>
      </c>
      <c r="C284" s="73" t="s">
        <v>68</v>
      </c>
      <c r="D284" s="72" t="s">
        <v>25</v>
      </c>
      <c r="E284" s="73">
        <v>2</v>
      </c>
      <c r="F284" s="72" t="s">
        <v>138</v>
      </c>
      <c r="G284" s="72" t="s">
        <v>138</v>
      </c>
      <c r="H284" s="78"/>
      <c r="I284" s="73" t="s">
        <v>134</v>
      </c>
      <c r="J284" s="66"/>
      <c r="K284" s="63" t="s">
        <v>98</v>
      </c>
      <c r="L284" s="63" t="s">
        <v>19</v>
      </c>
      <c r="M284" s="63"/>
      <c r="N284" s="73"/>
    </row>
    <row r="285" spans="1:14" ht="18.75" customHeight="1">
      <c r="A285" s="91"/>
      <c r="B285" s="73"/>
      <c r="C285" s="74"/>
      <c r="D285" s="74"/>
      <c r="E285" s="74"/>
      <c r="F285" s="74"/>
      <c r="G285" s="79"/>
      <c r="H285" s="70"/>
      <c r="I285" s="73"/>
      <c r="J285" s="63"/>
      <c r="K285" s="63" t="s">
        <v>98</v>
      </c>
      <c r="L285" s="63" t="s">
        <v>19</v>
      </c>
      <c r="M285" s="63"/>
      <c r="N285" s="74"/>
    </row>
    <row r="286" spans="1:14" ht="18.75" customHeight="1">
      <c r="A286" s="92" t="s">
        <v>12</v>
      </c>
      <c r="B286" s="70" t="s">
        <v>20</v>
      </c>
      <c r="C286" s="71" t="s">
        <v>70</v>
      </c>
      <c r="D286" s="72" t="s">
        <v>27</v>
      </c>
      <c r="E286" s="73">
        <v>2</v>
      </c>
      <c r="F286" s="74" t="s">
        <v>139</v>
      </c>
      <c r="G286" s="74" t="s">
        <v>139</v>
      </c>
      <c r="H286" s="70"/>
      <c r="I286" s="73" t="s">
        <v>134</v>
      </c>
      <c r="J286" s="63"/>
      <c r="K286" s="63" t="s">
        <v>98</v>
      </c>
      <c r="L286" s="63" t="s">
        <v>19</v>
      </c>
      <c r="M286" s="63"/>
      <c r="N286" s="76"/>
    </row>
    <row r="287" spans="1:14" ht="18.75" customHeight="1">
      <c r="A287" s="93"/>
      <c r="B287" s="70" t="s">
        <v>91</v>
      </c>
      <c r="C287" s="73" t="s">
        <v>69</v>
      </c>
      <c r="D287" s="72" t="s">
        <v>24</v>
      </c>
      <c r="E287" s="73">
        <v>2</v>
      </c>
      <c r="F287" s="74" t="s">
        <v>136</v>
      </c>
      <c r="G287" s="74" t="s">
        <v>140</v>
      </c>
      <c r="H287" s="70"/>
      <c r="I287" s="73" t="s">
        <v>134</v>
      </c>
      <c r="J287" s="63"/>
      <c r="K287" s="63" t="s">
        <v>98</v>
      </c>
      <c r="L287" s="63" t="s">
        <v>19</v>
      </c>
      <c r="M287" s="63"/>
      <c r="N287" s="74"/>
    </row>
    <row r="288" spans="1:14" ht="18.75" customHeight="1">
      <c r="A288" s="94"/>
      <c r="B288" s="73"/>
      <c r="C288" s="74"/>
      <c r="D288" s="74"/>
      <c r="E288" s="74"/>
      <c r="F288" s="74"/>
      <c r="G288" s="73"/>
      <c r="H288" s="73"/>
      <c r="I288" s="73"/>
      <c r="J288" s="63"/>
      <c r="K288" s="63" t="s">
        <v>98</v>
      </c>
      <c r="L288" s="63" t="s">
        <v>19</v>
      </c>
      <c r="M288" s="63"/>
      <c r="N288" s="73"/>
    </row>
    <row r="289" spans="1:14" ht="18.75" customHeight="1">
      <c r="A289" s="92" t="s">
        <v>14</v>
      </c>
      <c r="B289" s="70" t="s">
        <v>20</v>
      </c>
      <c r="C289" s="73" t="s">
        <v>74</v>
      </c>
      <c r="D289" s="80" t="s">
        <v>62</v>
      </c>
      <c r="E289" s="73">
        <v>2</v>
      </c>
      <c r="F289" s="72" t="s">
        <v>137</v>
      </c>
      <c r="G289" s="72" t="s">
        <v>137</v>
      </c>
      <c r="H289" s="81"/>
      <c r="I289" s="73" t="s">
        <v>134</v>
      </c>
      <c r="J289" s="63"/>
      <c r="K289" s="63" t="s">
        <v>98</v>
      </c>
      <c r="L289" s="63" t="s">
        <v>19</v>
      </c>
      <c r="M289" s="63"/>
      <c r="N289" s="74"/>
    </row>
    <row r="290" spans="1:14" ht="18.75" customHeight="1">
      <c r="A290" s="93"/>
      <c r="B290" s="73" t="s">
        <v>92</v>
      </c>
      <c r="C290" s="73" t="s">
        <v>72</v>
      </c>
      <c r="D290" s="80" t="s">
        <v>64</v>
      </c>
      <c r="E290" s="73">
        <v>3</v>
      </c>
      <c r="F290" s="72" t="s">
        <v>142</v>
      </c>
      <c r="G290" s="72" t="s">
        <v>142</v>
      </c>
      <c r="H290" s="75"/>
      <c r="I290" s="73" t="s">
        <v>134</v>
      </c>
      <c r="J290" s="63"/>
      <c r="K290" s="63" t="s">
        <v>98</v>
      </c>
      <c r="L290" s="63" t="s">
        <v>19</v>
      </c>
      <c r="M290" s="63"/>
      <c r="N290" s="72"/>
    </row>
    <row r="291" spans="1:14" ht="18.75" customHeight="1">
      <c r="A291" s="93"/>
      <c r="B291" s="73"/>
      <c r="C291" s="73"/>
      <c r="D291" s="72"/>
      <c r="E291" s="73"/>
      <c r="F291" s="72"/>
      <c r="G291" s="72"/>
      <c r="H291" s="70"/>
      <c r="I291" s="73"/>
      <c r="J291" s="63"/>
      <c r="K291" s="63" t="s">
        <v>98</v>
      </c>
      <c r="L291" s="63" t="s">
        <v>19</v>
      </c>
      <c r="M291" s="63"/>
      <c r="N291" s="72"/>
    </row>
    <row r="292" spans="1:14" ht="18.75" customHeight="1">
      <c r="A292" s="82"/>
      <c r="B292" s="73"/>
      <c r="C292" s="73"/>
      <c r="D292" s="73" t="s">
        <v>17</v>
      </c>
      <c r="E292" s="73">
        <f>SUM(E274:E290)</f>
        <v>20</v>
      </c>
      <c r="F292" s="72"/>
      <c r="G292" s="73"/>
      <c r="H292" s="73"/>
      <c r="I292" s="73"/>
      <c r="J292" s="63"/>
      <c r="K292" s="63"/>
      <c r="L292" s="63"/>
      <c r="M292" s="63"/>
      <c r="N292" s="73"/>
    </row>
    <row r="293" spans="1:14" ht="18.75" customHeight="1">
      <c r="A293" s="63"/>
      <c r="B293" s="62"/>
      <c r="C293" s="62"/>
      <c r="D293" s="65"/>
      <c r="E293" s="62"/>
      <c r="F293" s="62"/>
      <c r="G293" s="65"/>
      <c r="H293" s="62"/>
      <c r="I293" s="62"/>
      <c r="J293" s="63"/>
      <c r="K293" s="63"/>
      <c r="L293" s="63"/>
      <c r="M293" s="63"/>
      <c r="N293" s="64"/>
    </row>
    <row r="294" spans="1:14" s="17" customFormat="1" ht="18.75" customHeight="1">
      <c r="A294" s="63"/>
      <c r="B294" s="62"/>
      <c r="C294" s="62"/>
      <c r="D294" s="65"/>
      <c r="E294" s="62"/>
      <c r="F294" s="62"/>
      <c r="G294" s="65" t="s">
        <v>125</v>
      </c>
      <c r="H294" s="62"/>
      <c r="I294" s="62"/>
      <c r="J294" s="63"/>
      <c r="K294" s="66"/>
      <c r="L294" s="66"/>
      <c r="M294" s="66"/>
      <c r="N294" s="83"/>
    </row>
    <row r="295" spans="1:14" ht="18.75" customHeight="1">
      <c r="A295" s="63"/>
      <c r="B295" s="62"/>
      <c r="C295" s="62"/>
      <c r="D295" s="65"/>
      <c r="E295" s="62"/>
      <c r="F295" s="62"/>
      <c r="G295" s="66"/>
      <c r="H295" s="62"/>
      <c r="I295" s="62"/>
      <c r="J295" s="63"/>
      <c r="K295" s="63"/>
      <c r="L295" s="63"/>
      <c r="M295" s="63"/>
      <c r="N295" s="64"/>
    </row>
    <row r="296" spans="1:14" ht="18.75" customHeight="1">
      <c r="A296" s="63"/>
      <c r="B296" s="62"/>
      <c r="C296" s="62"/>
      <c r="D296" s="65"/>
      <c r="E296" s="62"/>
      <c r="F296" s="62"/>
      <c r="G296" s="66" t="s">
        <v>16</v>
      </c>
      <c r="H296" s="62"/>
      <c r="I296" s="62"/>
      <c r="J296" s="63"/>
      <c r="K296" s="63"/>
      <c r="L296" s="63"/>
      <c r="M296" s="63"/>
      <c r="N296" s="64"/>
    </row>
    <row r="297" spans="1:14" ht="18.75" customHeight="1">
      <c r="A297" s="63"/>
      <c r="B297" s="62"/>
      <c r="C297" s="62"/>
      <c r="D297" s="65"/>
      <c r="E297" s="62"/>
      <c r="F297" s="62"/>
      <c r="G297" s="65"/>
      <c r="H297" s="62"/>
      <c r="I297" s="62"/>
      <c r="J297" s="63"/>
      <c r="K297" s="63"/>
      <c r="L297" s="63"/>
      <c r="M297" s="63"/>
      <c r="N297" s="64"/>
    </row>
    <row r="298" spans="1:14" ht="18.75" customHeight="1">
      <c r="A298" s="63"/>
      <c r="B298" s="62"/>
      <c r="C298" s="62"/>
      <c r="D298" s="65"/>
      <c r="E298" s="62"/>
      <c r="F298" s="62"/>
      <c r="G298" s="65"/>
      <c r="H298" s="62"/>
      <c r="I298" s="62"/>
      <c r="J298" s="63"/>
      <c r="K298" s="63"/>
      <c r="L298" s="63"/>
      <c r="M298" s="63"/>
      <c r="N298" s="64"/>
    </row>
    <row r="299" spans="1:14" ht="18.75" customHeight="1">
      <c r="A299" s="63"/>
      <c r="B299" s="62"/>
      <c r="C299" s="62"/>
      <c r="D299" s="65"/>
      <c r="E299" s="62"/>
      <c r="F299" s="62"/>
      <c r="G299" s="65"/>
      <c r="H299" s="62"/>
      <c r="I299" s="62"/>
      <c r="J299" s="63"/>
      <c r="K299" s="63"/>
      <c r="L299" s="63"/>
      <c r="M299" s="63"/>
      <c r="N299" s="64"/>
    </row>
    <row r="300" spans="1:14" ht="18.75" customHeight="1">
      <c r="A300" s="63"/>
      <c r="B300" s="62"/>
      <c r="C300" s="62"/>
      <c r="D300" s="65"/>
      <c r="E300" s="62"/>
      <c r="F300" s="62"/>
      <c r="G300" s="66" t="s">
        <v>77</v>
      </c>
      <c r="H300" s="62"/>
      <c r="I300" s="62"/>
      <c r="J300" s="63"/>
      <c r="K300" s="63"/>
      <c r="L300" s="63"/>
      <c r="M300" s="63"/>
      <c r="N300" s="64"/>
    </row>
    <row r="301" spans="1:14" ht="18.75" customHeight="1">
      <c r="A301" s="63"/>
      <c r="B301" s="62"/>
      <c r="C301" s="62"/>
      <c r="D301" s="65"/>
      <c r="E301" s="62"/>
      <c r="F301" s="62"/>
      <c r="G301" s="65"/>
      <c r="H301" s="62"/>
      <c r="I301" s="63"/>
      <c r="J301" s="63"/>
      <c r="K301" s="63"/>
      <c r="L301" s="63"/>
      <c r="M301" s="63"/>
      <c r="N301" s="64"/>
    </row>
    <row r="302" spans="1:14" ht="18.75" customHeight="1">
      <c r="A302" s="63"/>
      <c r="B302" s="62"/>
      <c r="C302" s="62"/>
      <c r="D302" s="65"/>
      <c r="E302" s="62"/>
      <c r="F302" s="62"/>
      <c r="G302" s="65"/>
      <c r="H302" s="62"/>
      <c r="I302" s="63"/>
      <c r="J302" s="63"/>
      <c r="K302" s="63"/>
      <c r="L302" s="63"/>
      <c r="M302" s="63"/>
      <c r="N302" s="64"/>
    </row>
    <row r="303" spans="1:14" ht="18.75" customHeight="1">
      <c r="A303" s="63"/>
      <c r="B303" s="62"/>
      <c r="C303" s="62"/>
      <c r="D303" s="65"/>
      <c r="E303" s="62"/>
      <c r="F303" s="62"/>
      <c r="G303" s="65"/>
      <c r="H303" s="62"/>
      <c r="I303" s="63"/>
      <c r="J303" s="63"/>
      <c r="K303" s="63"/>
      <c r="L303" s="63"/>
      <c r="M303" s="63"/>
      <c r="N303" s="64"/>
    </row>
    <row r="304" spans="1:14" ht="18.75" customHeight="1">
      <c r="A304" s="63"/>
      <c r="B304" s="62"/>
      <c r="C304" s="62"/>
      <c r="D304" s="65"/>
      <c r="E304" s="62"/>
      <c r="F304" s="62"/>
      <c r="G304" s="65"/>
      <c r="H304" s="62"/>
      <c r="I304" s="63"/>
      <c r="J304" s="63"/>
      <c r="K304" s="63"/>
      <c r="L304" s="63"/>
      <c r="M304" s="63"/>
      <c r="N304" s="64"/>
    </row>
    <row r="305" spans="1:13" ht="18.75" customHeight="1">
      <c r="A305" s="57"/>
      <c r="B305" s="56"/>
      <c r="C305" s="56"/>
      <c r="D305" s="58"/>
      <c r="E305" s="56"/>
      <c r="F305" s="58"/>
      <c r="G305" s="56"/>
      <c r="H305" s="56"/>
      <c r="I305" s="57"/>
      <c r="J305" s="57"/>
      <c r="K305" s="57"/>
      <c r="L305" s="57"/>
      <c r="M305" s="57"/>
    </row>
  </sheetData>
  <mergeCells count="80">
    <mergeCell ref="A87:A89"/>
    <mergeCell ref="A90:A92"/>
    <mergeCell ref="A93:A95"/>
    <mergeCell ref="A96:A98"/>
    <mergeCell ref="A99:A101"/>
    <mergeCell ref="A77:I77"/>
    <mergeCell ref="A78:I78"/>
    <mergeCell ref="A80:I80"/>
    <mergeCell ref="A81:I81"/>
    <mergeCell ref="A84:A86"/>
    <mergeCell ref="A1:I1"/>
    <mergeCell ref="A2:I2"/>
    <mergeCell ref="A4:I4"/>
    <mergeCell ref="A5:I5"/>
    <mergeCell ref="A134:A136"/>
    <mergeCell ref="A8:A10"/>
    <mergeCell ref="A11:A13"/>
    <mergeCell ref="A14:A16"/>
    <mergeCell ref="A17:A19"/>
    <mergeCell ref="A115:I115"/>
    <mergeCell ref="A20:A22"/>
    <mergeCell ref="A23:A25"/>
    <mergeCell ref="A116:I116"/>
    <mergeCell ref="A118:I118"/>
    <mergeCell ref="A119:I119"/>
    <mergeCell ref="A39:I39"/>
    <mergeCell ref="A160:A162"/>
    <mergeCell ref="A122:A124"/>
    <mergeCell ref="A125:A127"/>
    <mergeCell ref="A128:A130"/>
    <mergeCell ref="A131:A133"/>
    <mergeCell ref="A137:A139"/>
    <mergeCell ref="A153:I153"/>
    <mergeCell ref="A154:I154"/>
    <mergeCell ref="A156:I156"/>
    <mergeCell ref="A157:I157"/>
    <mergeCell ref="A163:A165"/>
    <mergeCell ref="A210:A212"/>
    <mergeCell ref="A204:A206"/>
    <mergeCell ref="A207:A209"/>
    <mergeCell ref="A213:A215"/>
    <mergeCell ref="A198:A200"/>
    <mergeCell ref="A201:A203"/>
    <mergeCell ref="A195:I195"/>
    <mergeCell ref="A166:A168"/>
    <mergeCell ref="A169:A171"/>
    <mergeCell ref="A172:A174"/>
    <mergeCell ref="A175:A177"/>
    <mergeCell ref="A194:I194"/>
    <mergeCell ref="A191:I191"/>
    <mergeCell ref="A192:I192"/>
    <mergeCell ref="A248:A250"/>
    <mergeCell ref="A251:A253"/>
    <mergeCell ref="A229:H229"/>
    <mergeCell ref="A230:H230"/>
    <mergeCell ref="A232:H232"/>
    <mergeCell ref="A233:H233"/>
    <mergeCell ref="A236:A238"/>
    <mergeCell ref="A239:A241"/>
    <mergeCell ref="A245:A247"/>
    <mergeCell ref="A242:A244"/>
    <mergeCell ref="A267:H267"/>
    <mergeCell ref="A268:H268"/>
    <mergeCell ref="A270:H270"/>
    <mergeCell ref="A271:H271"/>
    <mergeCell ref="A274:A276"/>
    <mergeCell ref="A277:A279"/>
    <mergeCell ref="A280:A282"/>
    <mergeCell ref="A283:A285"/>
    <mergeCell ref="A286:A288"/>
    <mergeCell ref="A289:A291"/>
    <mergeCell ref="A52:A54"/>
    <mergeCell ref="A55:A57"/>
    <mergeCell ref="A58:A60"/>
    <mergeCell ref="A61:A63"/>
    <mergeCell ref="A40:I40"/>
    <mergeCell ref="A42:I42"/>
    <mergeCell ref="A43:I43"/>
    <mergeCell ref="A46:A48"/>
    <mergeCell ref="A49:A51"/>
  </mergeCells>
  <phoneticPr fontId="1" type="noConversion"/>
  <pageMargins left="0.84" right="0.49" top="0.39" bottom="0.98" header="0.97" footer="0.511811023622047"/>
  <pageSetup paperSize="5" scale="7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SMT 1,3,5,7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Yomi Yudha</cp:lastModifiedBy>
  <cp:lastPrinted>2023-09-30T09:04:47Z</cp:lastPrinted>
  <dcterms:created xsi:type="dcterms:W3CDTF">2010-07-21T15:09:46Z</dcterms:created>
  <dcterms:modified xsi:type="dcterms:W3CDTF">2024-12-14T09:06:31Z</dcterms:modified>
</cp:coreProperties>
</file>